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dia\Documents\PlayaLindaHotel\"/>
    </mc:Choice>
  </mc:AlternateContent>
  <xr:revisionPtr revIDLastSave="0" documentId="8_{93A237D4-D34D-44DE-BBC0-60A39F64327C}" xr6:coauthVersionLast="47" xr6:coauthVersionMax="47" xr10:uidLastSave="{00000000-0000-0000-0000-000000000000}"/>
  <bookViews>
    <workbookView xWindow="9690" yWindow="1500" windowWidth="18015" windowHeight="11055" xr2:uid="{55F7D196-977D-4EF5-9C5E-20FEE99D3D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8" i="1" l="1"/>
  <c r="C398" i="1"/>
  <c r="G398" i="1" s="1"/>
  <c r="D398" i="1"/>
  <c r="E398" i="1"/>
  <c r="F398" i="1"/>
  <c r="B399" i="1"/>
  <c r="C399" i="1"/>
  <c r="D399" i="1"/>
  <c r="E399" i="1"/>
  <c r="G399" i="1" s="1"/>
  <c r="F399" i="1"/>
  <c r="B400" i="1"/>
  <c r="C400" i="1"/>
  <c r="D400" i="1"/>
  <c r="G400" i="1" s="1"/>
  <c r="E400" i="1"/>
  <c r="F400" i="1"/>
  <c r="B397" i="1"/>
  <c r="C397" i="1"/>
  <c r="D397" i="1"/>
  <c r="E397" i="1"/>
  <c r="G397" i="1" s="1"/>
  <c r="F397" i="1"/>
  <c r="B2" i="1"/>
  <c r="C2" i="1"/>
  <c r="D2" i="1"/>
  <c r="E2" i="1"/>
  <c r="F2" i="1"/>
  <c r="G2" i="1"/>
  <c r="B3" i="1"/>
  <c r="C3" i="1"/>
  <c r="D3" i="1"/>
  <c r="E3" i="1"/>
  <c r="G3" i="1" s="1"/>
  <c r="F3" i="1"/>
  <c r="B4" i="1"/>
  <c r="C4" i="1"/>
  <c r="D4" i="1"/>
  <c r="E4" i="1"/>
  <c r="G4" i="1" s="1"/>
  <c r="F4" i="1"/>
  <c r="B5" i="1"/>
  <c r="C5" i="1"/>
  <c r="D5" i="1"/>
  <c r="E5" i="1"/>
  <c r="F5" i="1"/>
  <c r="G5" i="1"/>
  <c r="B6" i="1"/>
  <c r="C6" i="1"/>
  <c r="D6" i="1"/>
  <c r="G6" i="1" s="1"/>
  <c r="E6" i="1"/>
  <c r="F6" i="1"/>
  <c r="B7" i="1"/>
  <c r="C7" i="1"/>
  <c r="D7" i="1"/>
  <c r="E7" i="1"/>
  <c r="F7" i="1"/>
  <c r="B8" i="1"/>
  <c r="C8" i="1"/>
  <c r="D8" i="1"/>
  <c r="E8" i="1"/>
  <c r="G8" i="1" s="1"/>
  <c r="F8" i="1"/>
  <c r="B9" i="1"/>
  <c r="C9" i="1"/>
  <c r="D9" i="1"/>
  <c r="E9" i="1"/>
  <c r="F9" i="1"/>
  <c r="G9" i="1"/>
  <c r="B10" i="1"/>
  <c r="C10" i="1"/>
  <c r="D10" i="1"/>
  <c r="G10" i="1" s="1"/>
  <c r="E10" i="1"/>
  <c r="F10" i="1"/>
  <c r="B11" i="1"/>
  <c r="C11" i="1"/>
  <c r="D11" i="1"/>
  <c r="E11" i="1"/>
  <c r="F11" i="1"/>
  <c r="B12" i="1"/>
  <c r="C12" i="1"/>
  <c r="D12" i="1"/>
  <c r="E12" i="1"/>
  <c r="G12" i="1" s="1"/>
  <c r="F12" i="1"/>
  <c r="B13" i="1"/>
  <c r="C13" i="1"/>
  <c r="D13" i="1"/>
  <c r="E13" i="1"/>
  <c r="F13" i="1"/>
  <c r="G13" i="1"/>
  <c r="B14" i="1"/>
  <c r="C14" i="1"/>
  <c r="D14" i="1"/>
  <c r="G14" i="1" s="1"/>
  <c r="E14" i="1"/>
  <c r="F14" i="1"/>
  <c r="B15" i="1"/>
  <c r="C15" i="1"/>
  <c r="D15" i="1"/>
  <c r="E15" i="1"/>
  <c r="F15" i="1"/>
  <c r="B16" i="1"/>
  <c r="C16" i="1"/>
  <c r="D16" i="1"/>
  <c r="E16" i="1"/>
  <c r="G16" i="1" s="1"/>
  <c r="F16" i="1"/>
  <c r="B17" i="1"/>
  <c r="C17" i="1"/>
  <c r="D17" i="1"/>
  <c r="E17" i="1"/>
  <c r="F17" i="1"/>
  <c r="G17" i="1"/>
  <c r="B18" i="1"/>
  <c r="C18" i="1"/>
  <c r="D18" i="1"/>
  <c r="G18" i="1" s="1"/>
  <c r="E18" i="1"/>
  <c r="F18" i="1"/>
  <c r="B19" i="1"/>
  <c r="C19" i="1"/>
  <c r="D19" i="1"/>
  <c r="G19" i="1" s="1"/>
  <c r="E19" i="1"/>
  <c r="F19" i="1"/>
  <c r="B20" i="1"/>
  <c r="C20" i="1"/>
  <c r="D20" i="1"/>
  <c r="E20" i="1"/>
  <c r="F20" i="1"/>
  <c r="B21" i="1"/>
  <c r="C21" i="1"/>
  <c r="D21" i="1"/>
  <c r="E21" i="1"/>
  <c r="F21" i="1"/>
  <c r="G21" i="1"/>
  <c r="B22" i="1"/>
  <c r="C22" i="1"/>
  <c r="D22" i="1"/>
  <c r="G22" i="1" s="1"/>
  <c r="E22" i="1"/>
  <c r="F22" i="1"/>
  <c r="B23" i="1"/>
  <c r="C23" i="1"/>
  <c r="D23" i="1"/>
  <c r="G23" i="1" s="1"/>
  <c r="E23" i="1"/>
  <c r="F23" i="1"/>
  <c r="B24" i="1"/>
  <c r="C24" i="1"/>
  <c r="D24" i="1"/>
  <c r="E24" i="1"/>
  <c r="G24" i="1" s="1"/>
  <c r="F24" i="1"/>
  <c r="B25" i="1"/>
  <c r="C25" i="1"/>
  <c r="D25" i="1"/>
  <c r="E25" i="1"/>
  <c r="F25" i="1"/>
  <c r="G25" i="1"/>
  <c r="B26" i="1"/>
  <c r="C26" i="1"/>
  <c r="D26" i="1"/>
  <c r="G26" i="1" s="1"/>
  <c r="E26" i="1"/>
  <c r="F26" i="1"/>
  <c r="B27" i="1"/>
  <c r="C27" i="1"/>
  <c r="D27" i="1"/>
  <c r="G27" i="1" s="1"/>
  <c r="E27" i="1"/>
  <c r="F27" i="1"/>
  <c r="B28" i="1"/>
  <c r="C28" i="1"/>
  <c r="D28" i="1"/>
  <c r="E28" i="1"/>
  <c r="G28" i="1" s="1"/>
  <c r="F28" i="1"/>
  <c r="B29" i="1"/>
  <c r="C29" i="1"/>
  <c r="D29" i="1"/>
  <c r="G29" i="1" s="1"/>
  <c r="E29" i="1"/>
  <c r="F29" i="1"/>
  <c r="B30" i="1"/>
  <c r="C30" i="1"/>
  <c r="D30" i="1"/>
  <c r="G30" i="1" s="1"/>
  <c r="E30" i="1"/>
  <c r="F30" i="1"/>
  <c r="B31" i="1"/>
  <c r="C31" i="1"/>
  <c r="D31" i="1"/>
  <c r="G31" i="1" s="1"/>
  <c r="E31" i="1"/>
  <c r="F31" i="1"/>
  <c r="B32" i="1"/>
  <c r="C32" i="1"/>
  <c r="D32" i="1"/>
  <c r="E32" i="1"/>
  <c r="G32" i="1" s="1"/>
  <c r="F32" i="1"/>
  <c r="B33" i="1"/>
  <c r="C33" i="1"/>
  <c r="D33" i="1"/>
  <c r="E33" i="1"/>
  <c r="F33" i="1"/>
  <c r="G33" i="1" s="1"/>
  <c r="B34" i="1"/>
  <c r="C34" i="1"/>
  <c r="D34" i="1"/>
  <c r="G34" i="1" s="1"/>
  <c r="E34" i="1"/>
  <c r="F34" i="1"/>
  <c r="B35" i="1"/>
  <c r="C35" i="1"/>
  <c r="D35" i="1"/>
  <c r="E35" i="1"/>
  <c r="F35" i="1"/>
  <c r="B36" i="1"/>
  <c r="C36" i="1"/>
  <c r="D36" i="1"/>
  <c r="E36" i="1"/>
  <c r="G36" i="1" s="1"/>
  <c r="F36" i="1"/>
  <c r="B37" i="1"/>
  <c r="C37" i="1"/>
  <c r="D37" i="1"/>
  <c r="E37" i="1"/>
  <c r="F37" i="1"/>
  <c r="G37" i="1" s="1"/>
  <c r="B38" i="1"/>
  <c r="C38" i="1"/>
  <c r="D38" i="1"/>
  <c r="G38" i="1" s="1"/>
  <c r="E38" i="1"/>
  <c r="F38" i="1"/>
  <c r="B39" i="1"/>
  <c r="C39" i="1"/>
  <c r="D39" i="1"/>
  <c r="E39" i="1"/>
  <c r="F39" i="1"/>
  <c r="B40" i="1"/>
  <c r="C40" i="1"/>
  <c r="D40" i="1"/>
  <c r="E40" i="1"/>
  <c r="F40" i="1"/>
  <c r="B41" i="1"/>
  <c r="C41" i="1"/>
  <c r="D41" i="1"/>
  <c r="G41" i="1" s="1"/>
  <c r="E41" i="1"/>
  <c r="F41" i="1"/>
  <c r="B42" i="1"/>
  <c r="C42" i="1"/>
  <c r="D42" i="1"/>
  <c r="E42" i="1"/>
  <c r="F42" i="1"/>
  <c r="B43" i="1"/>
  <c r="C43" i="1"/>
  <c r="D43" i="1"/>
  <c r="E43" i="1"/>
  <c r="F43" i="1"/>
  <c r="B44" i="1"/>
  <c r="C44" i="1"/>
  <c r="D44" i="1"/>
  <c r="E44" i="1"/>
  <c r="F44" i="1"/>
  <c r="B45" i="1"/>
  <c r="C45" i="1"/>
  <c r="D45" i="1"/>
  <c r="G45" i="1" s="1"/>
  <c r="E45" i="1"/>
  <c r="F45" i="1"/>
  <c r="B46" i="1"/>
  <c r="C46" i="1"/>
  <c r="D46" i="1"/>
  <c r="E46" i="1"/>
  <c r="F46" i="1"/>
  <c r="B47" i="1"/>
  <c r="C47" i="1"/>
  <c r="D47" i="1"/>
  <c r="E47" i="1"/>
  <c r="F47" i="1"/>
  <c r="B48" i="1"/>
  <c r="C48" i="1"/>
  <c r="D48" i="1"/>
  <c r="E48" i="1"/>
  <c r="F48" i="1"/>
  <c r="B49" i="1"/>
  <c r="C49" i="1"/>
  <c r="D49" i="1"/>
  <c r="E49" i="1"/>
  <c r="F49" i="1"/>
  <c r="G49" i="1"/>
  <c r="B50" i="1"/>
  <c r="C50" i="1"/>
  <c r="D50" i="1"/>
  <c r="E50" i="1"/>
  <c r="F50" i="1"/>
  <c r="B51" i="1"/>
  <c r="C51" i="1"/>
  <c r="D51" i="1"/>
  <c r="E51" i="1"/>
  <c r="F51" i="1"/>
  <c r="B52" i="1"/>
  <c r="C52" i="1"/>
  <c r="D52" i="1"/>
  <c r="E52" i="1"/>
  <c r="F52" i="1"/>
  <c r="B53" i="1"/>
  <c r="C53" i="1"/>
  <c r="D53" i="1"/>
  <c r="G53" i="1" s="1"/>
  <c r="E53" i="1"/>
  <c r="F53" i="1"/>
  <c r="B54" i="1"/>
  <c r="C54" i="1"/>
  <c r="D54" i="1"/>
  <c r="E54" i="1"/>
  <c r="F54" i="1"/>
  <c r="B55" i="1"/>
  <c r="C55" i="1"/>
  <c r="D55" i="1"/>
  <c r="E55" i="1"/>
  <c r="F55" i="1"/>
  <c r="B56" i="1"/>
  <c r="C56" i="1"/>
  <c r="D56" i="1"/>
  <c r="E56" i="1"/>
  <c r="F56" i="1"/>
  <c r="B57" i="1"/>
  <c r="C57" i="1"/>
  <c r="D57" i="1"/>
  <c r="E57" i="1"/>
  <c r="F57" i="1"/>
  <c r="G57" i="1"/>
  <c r="B58" i="1"/>
  <c r="C58" i="1"/>
  <c r="D58" i="1"/>
  <c r="G58" i="1" s="1"/>
  <c r="E58" i="1"/>
  <c r="F58" i="1"/>
  <c r="B59" i="1"/>
  <c r="C59" i="1"/>
  <c r="D59" i="1"/>
  <c r="E59" i="1"/>
  <c r="F59" i="1"/>
  <c r="B60" i="1"/>
  <c r="C60" i="1"/>
  <c r="D60" i="1"/>
  <c r="E60" i="1"/>
  <c r="G60" i="1" s="1"/>
  <c r="F60" i="1"/>
  <c r="B61" i="1"/>
  <c r="C61" i="1"/>
  <c r="D61" i="1"/>
  <c r="G61" i="1" s="1"/>
  <c r="E61" i="1"/>
  <c r="F61" i="1"/>
  <c r="B62" i="1"/>
  <c r="C62" i="1"/>
  <c r="D62" i="1"/>
  <c r="G62" i="1" s="1"/>
  <c r="E62" i="1"/>
  <c r="F62" i="1"/>
  <c r="B63" i="1"/>
  <c r="C63" i="1"/>
  <c r="D63" i="1"/>
  <c r="E63" i="1"/>
  <c r="G63" i="1" s="1"/>
  <c r="F63" i="1"/>
  <c r="B64" i="1"/>
  <c r="C64" i="1"/>
  <c r="D64" i="1"/>
  <c r="E64" i="1"/>
  <c r="G64" i="1" s="1"/>
  <c r="F64" i="1"/>
  <c r="B65" i="1"/>
  <c r="C65" i="1"/>
  <c r="D65" i="1"/>
  <c r="E65" i="1"/>
  <c r="F65" i="1"/>
  <c r="G65" i="1" s="1"/>
  <c r="B66" i="1"/>
  <c r="C66" i="1"/>
  <c r="D66" i="1"/>
  <c r="G66" i="1" s="1"/>
  <c r="E66" i="1"/>
  <c r="F66" i="1"/>
  <c r="B67" i="1"/>
  <c r="C67" i="1"/>
  <c r="D67" i="1"/>
  <c r="E67" i="1"/>
  <c r="G67" i="1" s="1"/>
  <c r="F67" i="1"/>
  <c r="B68" i="1"/>
  <c r="C68" i="1"/>
  <c r="D68" i="1"/>
  <c r="E68" i="1"/>
  <c r="G68" i="1" s="1"/>
  <c r="F68" i="1"/>
  <c r="B69" i="1"/>
  <c r="C69" i="1"/>
  <c r="D69" i="1"/>
  <c r="E69" i="1"/>
  <c r="F69" i="1"/>
  <c r="G69" i="1" s="1"/>
  <c r="B70" i="1"/>
  <c r="C70" i="1"/>
  <c r="D70" i="1"/>
  <c r="G70" i="1" s="1"/>
  <c r="E70" i="1"/>
  <c r="F70" i="1"/>
  <c r="B71" i="1"/>
  <c r="C71" i="1"/>
  <c r="D71" i="1"/>
  <c r="E71" i="1"/>
  <c r="G71" i="1" s="1"/>
  <c r="F71" i="1"/>
  <c r="B72" i="1"/>
  <c r="C72" i="1"/>
  <c r="D72" i="1"/>
  <c r="E72" i="1"/>
  <c r="F72" i="1"/>
  <c r="B73" i="1"/>
  <c r="C73" i="1"/>
  <c r="D73" i="1"/>
  <c r="G73" i="1" s="1"/>
  <c r="E73" i="1"/>
  <c r="F73" i="1"/>
  <c r="B74" i="1"/>
  <c r="C74" i="1"/>
  <c r="D74" i="1"/>
  <c r="E74" i="1"/>
  <c r="F74" i="1"/>
  <c r="B75" i="1"/>
  <c r="C75" i="1"/>
  <c r="D75" i="1"/>
  <c r="E75" i="1"/>
  <c r="F75" i="1"/>
  <c r="B76" i="1"/>
  <c r="C76" i="1"/>
  <c r="D76" i="1"/>
  <c r="E76" i="1"/>
  <c r="F76" i="1"/>
  <c r="B77" i="1"/>
  <c r="C77" i="1"/>
  <c r="D77" i="1"/>
  <c r="G77" i="1" s="1"/>
  <c r="E77" i="1"/>
  <c r="F77" i="1"/>
  <c r="B78" i="1"/>
  <c r="C78" i="1"/>
  <c r="D78" i="1"/>
  <c r="E78" i="1"/>
  <c r="F78" i="1"/>
  <c r="B79" i="1"/>
  <c r="C79" i="1"/>
  <c r="D79" i="1"/>
  <c r="E79" i="1"/>
  <c r="F79" i="1"/>
  <c r="B80" i="1"/>
  <c r="C80" i="1"/>
  <c r="D80" i="1"/>
  <c r="E80" i="1"/>
  <c r="F80" i="1"/>
  <c r="B81" i="1"/>
  <c r="C81" i="1"/>
  <c r="D81" i="1"/>
  <c r="E81" i="1"/>
  <c r="F81" i="1"/>
  <c r="G81" i="1"/>
  <c r="B82" i="1"/>
  <c r="C82" i="1"/>
  <c r="D82" i="1"/>
  <c r="E82" i="1"/>
  <c r="F82" i="1"/>
  <c r="B83" i="1"/>
  <c r="C83" i="1"/>
  <c r="D83" i="1"/>
  <c r="E83" i="1"/>
  <c r="F83" i="1"/>
  <c r="B84" i="1"/>
  <c r="C84" i="1"/>
  <c r="D84" i="1"/>
  <c r="E84" i="1"/>
  <c r="F84" i="1"/>
  <c r="B85" i="1"/>
  <c r="C85" i="1"/>
  <c r="D85" i="1"/>
  <c r="G85" i="1" s="1"/>
  <c r="E85" i="1"/>
  <c r="F85" i="1"/>
  <c r="B86" i="1"/>
  <c r="C86" i="1"/>
  <c r="D86" i="1"/>
  <c r="E86" i="1"/>
  <c r="F86" i="1"/>
  <c r="B87" i="1"/>
  <c r="C87" i="1"/>
  <c r="D87" i="1"/>
  <c r="E87" i="1"/>
  <c r="F87" i="1"/>
  <c r="B88" i="1"/>
  <c r="C88" i="1"/>
  <c r="D88" i="1"/>
  <c r="E88" i="1"/>
  <c r="F88" i="1"/>
  <c r="B89" i="1"/>
  <c r="C89" i="1"/>
  <c r="D89" i="1"/>
  <c r="E89" i="1"/>
  <c r="F89" i="1"/>
  <c r="G89" i="1"/>
  <c r="B90" i="1"/>
  <c r="C90" i="1"/>
  <c r="D90" i="1"/>
  <c r="G90" i="1" s="1"/>
  <c r="E90" i="1"/>
  <c r="F90" i="1"/>
  <c r="B91" i="1"/>
  <c r="C91" i="1"/>
  <c r="D91" i="1"/>
  <c r="E91" i="1"/>
  <c r="F91" i="1"/>
  <c r="B92" i="1"/>
  <c r="C92" i="1"/>
  <c r="D92" i="1"/>
  <c r="E92" i="1"/>
  <c r="G92" i="1" s="1"/>
  <c r="F92" i="1"/>
  <c r="B93" i="1"/>
  <c r="C93" i="1"/>
  <c r="D93" i="1"/>
  <c r="G93" i="1" s="1"/>
  <c r="E93" i="1"/>
  <c r="F93" i="1"/>
  <c r="B94" i="1"/>
  <c r="C94" i="1"/>
  <c r="D94" i="1"/>
  <c r="G94" i="1" s="1"/>
  <c r="E94" i="1"/>
  <c r="F94" i="1"/>
  <c r="B95" i="1"/>
  <c r="C95" i="1"/>
  <c r="D95" i="1"/>
  <c r="E95" i="1"/>
  <c r="G95" i="1" s="1"/>
  <c r="F95" i="1"/>
  <c r="B96" i="1"/>
  <c r="C96" i="1"/>
  <c r="D96" i="1"/>
  <c r="E96" i="1"/>
  <c r="G96" i="1" s="1"/>
  <c r="F96" i="1"/>
  <c r="B97" i="1"/>
  <c r="C97" i="1"/>
  <c r="D97" i="1"/>
  <c r="E97" i="1"/>
  <c r="F97" i="1"/>
  <c r="G97" i="1" s="1"/>
  <c r="B98" i="1"/>
  <c r="C98" i="1"/>
  <c r="D98" i="1"/>
  <c r="G98" i="1" s="1"/>
  <c r="E98" i="1"/>
  <c r="F98" i="1"/>
  <c r="B99" i="1"/>
  <c r="C99" i="1"/>
  <c r="D99" i="1"/>
  <c r="G99" i="1" s="1"/>
  <c r="E99" i="1"/>
  <c r="F99" i="1"/>
  <c r="B100" i="1"/>
  <c r="C100" i="1"/>
  <c r="D100" i="1"/>
  <c r="E100" i="1"/>
  <c r="G100" i="1" s="1"/>
  <c r="F100" i="1"/>
  <c r="B101" i="1"/>
  <c r="C101" i="1"/>
  <c r="D101" i="1"/>
  <c r="E101" i="1"/>
  <c r="F101" i="1"/>
  <c r="G101" i="1" s="1"/>
  <c r="B102" i="1"/>
  <c r="C102" i="1"/>
  <c r="D102" i="1"/>
  <c r="G102" i="1" s="1"/>
  <c r="E102" i="1"/>
  <c r="F102" i="1"/>
  <c r="B103" i="1"/>
  <c r="C103" i="1"/>
  <c r="D103" i="1"/>
  <c r="E103" i="1"/>
  <c r="F103" i="1"/>
  <c r="B104" i="1"/>
  <c r="C104" i="1"/>
  <c r="D104" i="1"/>
  <c r="E104" i="1"/>
  <c r="F104" i="1"/>
  <c r="B105" i="1"/>
  <c r="C105" i="1"/>
  <c r="D105" i="1"/>
  <c r="G105" i="1" s="1"/>
  <c r="E105" i="1"/>
  <c r="F105" i="1"/>
  <c r="B106" i="1"/>
  <c r="C106" i="1"/>
  <c r="D106" i="1"/>
  <c r="E106" i="1"/>
  <c r="F106" i="1"/>
  <c r="B107" i="1"/>
  <c r="C107" i="1"/>
  <c r="D107" i="1"/>
  <c r="E107" i="1"/>
  <c r="F107" i="1"/>
  <c r="B108" i="1"/>
  <c r="C108" i="1"/>
  <c r="D108" i="1"/>
  <c r="E108" i="1"/>
  <c r="F108" i="1"/>
  <c r="B109" i="1"/>
  <c r="C109" i="1"/>
  <c r="D109" i="1"/>
  <c r="G109" i="1" s="1"/>
  <c r="E109" i="1"/>
  <c r="F109" i="1"/>
  <c r="B110" i="1"/>
  <c r="C110" i="1"/>
  <c r="D110" i="1"/>
  <c r="E110" i="1"/>
  <c r="F110" i="1"/>
  <c r="B111" i="1"/>
  <c r="C111" i="1"/>
  <c r="D111" i="1"/>
  <c r="E111" i="1"/>
  <c r="F111" i="1"/>
  <c r="B112" i="1"/>
  <c r="C112" i="1"/>
  <c r="D112" i="1"/>
  <c r="E112" i="1"/>
  <c r="F112" i="1"/>
  <c r="B113" i="1"/>
  <c r="C113" i="1"/>
  <c r="D113" i="1"/>
  <c r="E113" i="1"/>
  <c r="F113" i="1"/>
  <c r="G113" i="1"/>
  <c r="B114" i="1"/>
  <c r="C114" i="1"/>
  <c r="D114" i="1"/>
  <c r="E114" i="1"/>
  <c r="F114" i="1"/>
  <c r="B115" i="1"/>
  <c r="C115" i="1"/>
  <c r="D115" i="1"/>
  <c r="E115" i="1"/>
  <c r="F115" i="1"/>
  <c r="B116" i="1"/>
  <c r="C116" i="1"/>
  <c r="D116" i="1"/>
  <c r="E116" i="1"/>
  <c r="F116" i="1"/>
  <c r="B117" i="1"/>
  <c r="C117" i="1"/>
  <c r="D117" i="1"/>
  <c r="G117" i="1" s="1"/>
  <c r="E117" i="1"/>
  <c r="F117" i="1"/>
  <c r="B118" i="1"/>
  <c r="C118" i="1"/>
  <c r="D118" i="1"/>
  <c r="E118" i="1"/>
  <c r="F118" i="1"/>
  <c r="B119" i="1"/>
  <c r="C119" i="1"/>
  <c r="D119" i="1"/>
  <c r="G119" i="1" s="1"/>
  <c r="E119" i="1"/>
  <c r="F119" i="1"/>
  <c r="B120" i="1"/>
  <c r="C120" i="1"/>
  <c r="D120" i="1"/>
  <c r="E120" i="1"/>
  <c r="F120" i="1"/>
  <c r="B121" i="1"/>
  <c r="C121" i="1"/>
  <c r="D121" i="1"/>
  <c r="E121" i="1"/>
  <c r="F121" i="1"/>
  <c r="G121" i="1"/>
  <c r="B122" i="1"/>
  <c r="C122" i="1"/>
  <c r="D122" i="1"/>
  <c r="G122" i="1" s="1"/>
  <c r="E122" i="1"/>
  <c r="F122" i="1"/>
  <c r="B123" i="1"/>
  <c r="C123" i="1"/>
  <c r="D123" i="1"/>
  <c r="G123" i="1" s="1"/>
  <c r="E123" i="1"/>
  <c r="F123" i="1"/>
  <c r="B124" i="1"/>
  <c r="C124" i="1"/>
  <c r="D124" i="1"/>
  <c r="E124" i="1"/>
  <c r="G124" i="1" s="1"/>
  <c r="F124" i="1"/>
  <c r="B125" i="1"/>
  <c r="C125" i="1"/>
  <c r="D125" i="1"/>
  <c r="G125" i="1" s="1"/>
  <c r="E125" i="1"/>
  <c r="F125" i="1"/>
  <c r="B126" i="1"/>
  <c r="C126" i="1"/>
  <c r="D126" i="1"/>
  <c r="G126" i="1" s="1"/>
  <c r="E126" i="1"/>
  <c r="F126" i="1"/>
  <c r="B127" i="1"/>
  <c r="C127" i="1"/>
  <c r="D127" i="1"/>
  <c r="G127" i="1" s="1"/>
  <c r="E127" i="1"/>
  <c r="F127" i="1"/>
  <c r="B128" i="1"/>
  <c r="C128" i="1"/>
  <c r="D128" i="1"/>
  <c r="E128" i="1"/>
  <c r="G128" i="1" s="1"/>
  <c r="F128" i="1"/>
  <c r="B129" i="1"/>
  <c r="C129" i="1"/>
  <c r="D129" i="1"/>
  <c r="E129" i="1"/>
  <c r="F129" i="1"/>
  <c r="G129" i="1"/>
  <c r="B130" i="1"/>
  <c r="C130" i="1"/>
  <c r="D130" i="1"/>
  <c r="G130" i="1" s="1"/>
  <c r="E130" i="1"/>
  <c r="F130" i="1"/>
  <c r="B131" i="1"/>
  <c r="C131" i="1"/>
  <c r="D131" i="1"/>
  <c r="G131" i="1" s="1"/>
  <c r="E131" i="1"/>
  <c r="F131" i="1"/>
  <c r="B132" i="1"/>
  <c r="C132" i="1"/>
  <c r="D132" i="1"/>
  <c r="E132" i="1"/>
  <c r="G132" i="1" s="1"/>
  <c r="F132" i="1"/>
  <c r="B133" i="1"/>
  <c r="C133" i="1"/>
  <c r="D133" i="1"/>
  <c r="G133" i="1" s="1"/>
  <c r="E133" i="1"/>
  <c r="F133" i="1"/>
  <c r="B134" i="1"/>
  <c r="C134" i="1"/>
  <c r="D134" i="1"/>
  <c r="G134" i="1" s="1"/>
  <c r="E134" i="1"/>
  <c r="F134" i="1"/>
  <c r="B135" i="1"/>
  <c r="C135" i="1"/>
  <c r="D135" i="1"/>
  <c r="E135" i="1"/>
  <c r="F135" i="1"/>
  <c r="B136" i="1"/>
  <c r="C136" i="1"/>
  <c r="D136" i="1"/>
  <c r="E136" i="1"/>
  <c r="F136" i="1"/>
  <c r="B137" i="1"/>
  <c r="C137" i="1"/>
  <c r="D137" i="1"/>
  <c r="G137" i="1" s="1"/>
  <c r="E137" i="1"/>
  <c r="F137" i="1"/>
  <c r="B138" i="1"/>
  <c r="C138" i="1"/>
  <c r="D138" i="1"/>
  <c r="E138" i="1"/>
  <c r="F138" i="1"/>
  <c r="B139" i="1"/>
  <c r="C139" i="1"/>
  <c r="D139" i="1"/>
  <c r="E139" i="1"/>
  <c r="F139" i="1"/>
  <c r="B140" i="1"/>
  <c r="C140" i="1"/>
  <c r="D140" i="1"/>
  <c r="E140" i="1"/>
  <c r="F140" i="1"/>
  <c r="B141" i="1"/>
  <c r="C141" i="1"/>
  <c r="D141" i="1"/>
  <c r="G141" i="1" s="1"/>
  <c r="E141" i="1"/>
  <c r="F141" i="1"/>
  <c r="B142" i="1"/>
  <c r="C142" i="1"/>
  <c r="D142" i="1"/>
  <c r="E142" i="1"/>
  <c r="F142" i="1"/>
  <c r="B143" i="1"/>
  <c r="C143" i="1"/>
  <c r="D143" i="1"/>
  <c r="E143" i="1"/>
  <c r="F143" i="1"/>
  <c r="B144" i="1"/>
  <c r="C144" i="1"/>
  <c r="D144" i="1"/>
  <c r="E144" i="1"/>
  <c r="F144" i="1"/>
  <c r="B145" i="1"/>
  <c r="C145" i="1"/>
  <c r="D145" i="1"/>
  <c r="E145" i="1"/>
  <c r="F145" i="1"/>
  <c r="G145" i="1"/>
  <c r="B146" i="1"/>
  <c r="C146" i="1"/>
  <c r="D146" i="1"/>
  <c r="E146" i="1"/>
  <c r="F146" i="1"/>
  <c r="B147" i="1"/>
  <c r="C147" i="1"/>
  <c r="D147" i="1"/>
  <c r="E147" i="1"/>
  <c r="F147" i="1"/>
  <c r="B148" i="1"/>
  <c r="C148" i="1"/>
  <c r="D148" i="1"/>
  <c r="E148" i="1"/>
  <c r="F148" i="1"/>
  <c r="B149" i="1"/>
  <c r="C149" i="1"/>
  <c r="D149" i="1"/>
  <c r="G149" i="1" s="1"/>
  <c r="E149" i="1"/>
  <c r="F149" i="1"/>
  <c r="B150" i="1"/>
  <c r="C150" i="1"/>
  <c r="D150" i="1"/>
  <c r="E150" i="1"/>
  <c r="F150" i="1"/>
  <c r="B151" i="1"/>
  <c r="C151" i="1"/>
  <c r="D151" i="1"/>
  <c r="G151" i="1" s="1"/>
  <c r="E151" i="1"/>
  <c r="F151" i="1"/>
  <c r="B152" i="1"/>
  <c r="C152" i="1"/>
  <c r="D152" i="1"/>
  <c r="E152" i="1"/>
  <c r="F152" i="1"/>
  <c r="B153" i="1"/>
  <c r="C153" i="1"/>
  <c r="D153" i="1"/>
  <c r="E153" i="1"/>
  <c r="F153" i="1"/>
  <c r="G153" i="1"/>
  <c r="B154" i="1"/>
  <c r="C154" i="1"/>
  <c r="D154" i="1"/>
  <c r="G154" i="1" s="1"/>
  <c r="E154" i="1"/>
  <c r="F154" i="1"/>
  <c r="B155" i="1"/>
  <c r="C155" i="1"/>
  <c r="D155" i="1"/>
  <c r="G155" i="1" s="1"/>
  <c r="E155" i="1"/>
  <c r="F155" i="1"/>
  <c r="B156" i="1"/>
  <c r="C156" i="1"/>
  <c r="D156" i="1"/>
  <c r="E156" i="1"/>
  <c r="G156" i="1" s="1"/>
  <c r="F156" i="1"/>
  <c r="B157" i="1"/>
  <c r="C157" i="1"/>
  <c r="D157" i="1"/>
  <c r="G157" i="1" s="1"/>
  <c r="E157" i="1"/>
  <c r="F157" i="1"/>
  <c r="B158" i="1"/>
  <c r="C158" i="1"/>
  <c r="D158" i="1"/>
  <c r="G158" i="1" s="1"/>
  <c r="E158" i="1"/>
  <c r="F158" i="1"/>
  <c r="B159" i="1"/>
  <c r="C159" i="1"/>
  <c r="D159" i="1"/>
  <c r="E159" i="1"/>
  <c r="F159" i="1"/>
  <c r="B160" i="1"/>
  <c r="C160" i="1"/>
  <c r="D160" i="1"/>
  <c r="E160" i="1"/>
  <c r="G160" i="1" s="1"/>
  <c r="F160" i="1"/>
  <c r="B161" i="1"/>
  <c r="C161" i="1"/>
  <c r="D161" i="1"/>
  <c r="E161" i="1"/>
  <c r="F161" i="1"/>
  <c r="G161" i="1"/>
  <c r="B162" i="1"/>
  <c r="C162" i="1"/>
  <c r="D162" i="1"/>
  <c r="E162" i="1"/>
  <c r="F162" i="1"/>
  <c r="B163" i="1"/>
  <c r="C163" i="1"/>
  <c r="D163" i="1"/>
  <c r="G163" i="1" s="1"/>
  <c r="E163" i="1"/>
  <c r="F163" i="1"/>
  <c r="B164" i="1"/>
  <c r="C164" i="1"/>
  <c r="D164" i="1"/>
  <c r="E164" i="1"/>
  <c r="G164" i="1" s="1"/>
  <c r="F164" i="1"/>
  <c r="B165" i="1"/>
  <c r="C165" i="1"/>
  <c r="D165" i="1"/>
  <c r="E165" i="1"/>
  <c r="F165" i="1"/>
  <c r="G165" i="1" s="1"/>
  <c r="B166" i="1"/>
  <c r="C166" i="1"/>
  <c r="D166" i="1"/>
  <c r="G166" i="1" s="1"/>
  <c r="E166" i="1"/>
  <c r="F166" i="1"/>
  <c r="B167" i="1"/>
  <c r="C167" i="1"/>
  <c r="D167" i="1"/>
  <c r="E167" i="1"/>
  <c r="F167" i="1"/>
  <c r="B168" i="1"/>
  <c r="C168" i="1"/>
  <c r="D168" i="1"/>
  <c r="E168" i="1"/>
  <c r="F168" i="1"/>
  <c r="B169" i="1"/>
  <c r="C169" i="1"/>
  <c r="D169" i="1"/>
  <c r="G169" i="1" s="1"/>
  <c r="E169" i="1"/>
  <c r="F169" i="1"/>
  <c r="B170" i="1"/>
  <c r="C170" i="1"/>
  <c r="D170" i="1"/>
  <c r="E170" i="1"/>
  <c r="F170" i="1"/>
  <c r="B171" i="1"/>
  <c r="C171" i="1"/>
  <c r="D171" i="1"/>
  <c r="E171" i="1"/>
  <c r="F171" i="1"/>
  <c r="B172" i="1"/>
  <c r="C172" i="1"/>
  <c r="D172" i="1"/>
  <c r="E172" i="1"/>
  <c r="F172" i="1"/>
  <c r="B173" i="1"/>
  <c r="C173" i="1"/>
  <c r="D173" i="1"/>
  <c r="G173" i="1" s="1"/>
  <c r="E173" i="1"/>
  <c r="F173" i="1"/>
  <c r="B174" i="1"/>
  <c r="C174" i="1"/>
  <c r="D174" i="1"/>
  <c r="E174" i="1"/>
  <c r="F174" i="1"/>
  <c r="B175" i="1"/>
  <c r="C175" i="1"/>
  <c r="D175" i="1"/>
  <c r="E175" i="1"/>
  <c r="F175" i="1"/>
  <c r="B176" i="1"/>
  <c r="C176" i="1"/>
  <c r="D176" i="1"/>
  <c r="E176" i="1"/>
  <c r="F176" i="1"/>
  <c r="B177" i="1"/>
  <c r="C177" i="1"/>
  <c r="D177" i="1"/>
  <c r="E177" i="1"/>
  <c r="F177" i="1"/>
  <c r="G177" i="1"/>
  <c r="B178" i="1"/>
  <c r="C178" i="1"/>
  <c r="D178" i="1"/>
  <c r="E178" i="1"/>
  <c r="F178" i="1"/>
  <c r="B179" i="1"/>
  <c r="C179" i="1"/>
  <c r="D179" i="1"/>
  <c r="E179" i="1"/>
  <c r="F179" i="1"/>
  <c r="B180" i="1"/>
  <c r="C180" i="1"/>
  <c r="D180" i="1"/>
  <c r="E180" i="1"/>
  <c r="F180" i="1"/>
  <c r="B181" i="1"/>
  <c r="C181" i="1"/>
  <c r="D181" i="1"/>
  <c r="G181" i="1" s="1"/>
  <c r="E181" i="1"/>
  <c r="F181" i="1"/>
  <c r="B182" i="1"/>
  <c r="C182" i="1"/>
  <c r="D182" i="1"/>
  <c r="E182" i="1"/>
  <c r="F182" i="1"/>
  <c r="B183" i="1"/>
  <c r="C183" i="1"/>
  <c r="D183" i="1"/>
  <c r="G183" i="1" s="1"/>
  <c r="E183" i="1"/>
  <c r="F183" i="1"/>
  <c r="B184" i="1"/>
  <c r="C184" i="1"/>
  <c r="D184" i="1"/>
  <c r="E184" i="1"/>
  <c r="F184" i="1"/>
  <c r="B185" i="1"/>
  <c r="C185" i="1"/>
  <c r="D185" i="1"/>
  <c r="E185" i="1"/>
  <c r="F185" i="1"/>
  <c r="G185" i="1"/>
  <c r="B186" i="1"/>
  <c r="C186" i="1"/>
  <c r="D186" i="1"/>
  <c r="G186" i="1" s="1"/>
  <c r="E186" i="1"/>
  <c r="F186" i="1"/>
  <c r="B187" i="1"/>
  <c r="C187" i="1"/>
  <c r="D187" i="1"/>
  <c r="G187" i="1" s="1"/>
  <c r="E187" i="1"/>
  <c r="F187" i="1"/>
  <c r="B188" i="1"/>
  <c r="C188" i="1"/>
  <c r="D188" i="1"/>
  <c r="E188" i="1"/>
  <c r="G188" i="1" s="1"/>
  <c r="F188" i="1"/>
  <c r="B189" i="1"/>
  <c r="C189" i="1"/>
  <c r="D189" i="1"/>
  <c r="G189" i="1" s="1"/>
  <c r="E189" i="1"/>
  <c r="F189" i="1"/>
  <c r="B190" i="1"/>
  <c r="C190" i="1"/>
  <c r="D190" i="1"/>
  <c r="G190" i="1" s="1"/>
  <c r="E190" i="1"/>
  <c r="F190" i="1"/>
  <c r="B191" i="1"/>
  <c r="C191" i="1"/>
  <c r="D191" i="1"/>
  <c r="E191" i="1"/>
  <c r="F191" i="1"/>
  <c r="B192" i="1"/>
  <c r="C192" i="1"/>
  <c r="D192" i="1"/>
  <c r="E192" i="1"/>
  <c r="G192" i="1" s="1"/>
  <c r="F192" i="1"/>
  <c r="B193" i="1"/>
  <c r="C193" i="1"/>
  <c r="D193" i="1"/>
  <c r="E193" i="1"/>
  <c r="F193" i="1"/>
  <c r="G193" i="1"/>
  <c r="B194" i="1"/>
  <c r="C194" i="1"/>
  <c r="D194" i="1"/>
  <c r="E194" i="1"/>
  <c r="F194" i="1"/>
  <c r="B195" i="1"/>
  <c r="C195" i="1"/>
  <c r="D195" i="1"/>
  <c r="G195" i="1" s="1"/>
  <c r="E195" i="1"/>
  <c r="F195" i="1"/>
  <c r="B196" i="1"/>
  <c r="C196" i="1"/>
  <c r="D196" i="1"/>
  <c r="E196" i="1"/>
  <c r="G196" i="1" s="1"/>
  <c r="F196" i="1"/>
  <c r="B197" i="1"/>
  <c r="C197" i="1"/>
  <c r="D197" i="1"/>
  <c r="E197" i="1"/>
  <c r="F197" i="1"/>
  <c r="G197" i="1" s="1"/>
  <c r="B198" i="1"/>
  <c r="C198" i="1"/>
  <c r="D198" i="1"/>
  <c r="G198" i="1" s="1"/>
  <c r="E198" i="1"/>
  <c r="F198" i="1"/>
  <c r="B199" i="1"/>
  <c r="C199" i="1"/>
  <c r="D199" i="1"/>
  <c r="E199" i="1"/>
  <c r="F199" i="1"/>
  <c r="B200" i="1"/>
  <c r="C200" i="1"/>
  <c r="D200" i="1"/>
  <c r="E200" i="1"/>
  <c r="F200" i="1"/>
  <c r="B201" i="1"/>
  <c r="C201" i="1"/>
  <c r="D201" i="1"/>
  <c r="G201" i="1" s="1"/>
  <c r="E201" i="1"/>
  <c r="F201" i="1"/>
  <c r="B202" i="1"/>
  <c r="C202" i="1"/>
  <c r="D202" i="1"/>
  <c r="E202" i="1"/>
  <c r="F202" i="1"/>
  <c r="B203" i="1"/>
  <c r="C203" i="1"/>
  <c r="D203" i="1"/>
  <c r="E203" i="1"/>
  <c r="F203" i="1"/>
  <c r="B204" i="1"/>
  <c r="C204" i="1"/>
  <c r="D204" i="1"/>
  <c r="E204" i="1"/>
  <c r="F204" i="1"/>
  <c r="B205" i="1"/>
  <c r="C205" i="1"/>
  <c r="D205" i="1"/>
  <c r="G205" i="1" s="1"/>
  <c r="E205" i="1"/>
  <c r="F205" i="1"/>
  <c r="B206" i="1"/>
  <c r="C206" i="1"/>
  <c r="D206" i="1"/>
  <c r="E206" i="1"/>
  <c r="F206" i="1"/>
  <c r="B207" i="1"/>
  <c r="C207" i="1"/>
  <c r="D207" i="1"/>
  <c r="E207" i="1"/>
  <c r="F207" i="1"/>
  <c r="B208" i="1"/>
  <c r="C208" i="1"/>
  <c r="D208" i="1"/>
  <c r="E208" i="1"/>
  <c r="F208" i="1"/>
  <c r="B209" i="1"/>
  <c r="C209" i="1"/>
  <c r="D209" i="1"/>
  <c r="E209" i="1"/>
  <c r="F209" i="1"/>
  <c r="G209" i="1"/>
  <c r="B210" i="1"/>
  <c r="C210" i="1"/>
  <c r="D210" i="1"/>
  <c r="E210" i="1"/>
  <c r="F210" i="1"/>
  <c r="B211" i="1"/>
  <c r="C211" i="1"/>
  <c r="D211" i="1"/>
  <c r="E211" i="1"/>
  <c r="F211" i="1"/>
  <c r="B212" i="1"/>
  <c r="C212" i="1"/>
  <c r="D212" i="1"/>
  <c r="E212" i="1"/>
  <c r="F212" i="1"/>
  <c r="B213" i="1"/>
  <c r="C213" i="1"/>
  <c r="D213" i="1"/>
  <c r="G213" i="1" s="1"/>
  <c r="E213" i="1"/>
  <c r="F213" i="1"/>
  <c r="B214" i="1"/>
  <c r="C214" i="1"/>
  <c r="D214" i="1"/>
  <c r="E214" i="1"/>
  <c r="F214" i="1"/>
  <c r="B215" i="1"/>
  <c r="C215" i="1"/>
  <c r="D215" i="1"/>
  <c r="G215" i="1" s="1"/>
  <c r="E215" i="1"/>
  <c r="F215" i="1"/>
  <c r="B216" i="1"/>
  <c r="C216" i="1"/>
  <c r="D216" i="1"/>
  <c r="E216" i="1"/>
  <c r="F216" i="1"/>
  <c r="B217" i="1"/>
  <c r="C217" i="1"/>
  <c r="D217" i="1"/>
  <c r="E217" i="1"/>
  <c r="F217" i="1"/>
  <c r="G217" i="1"/>
  <c r="B218" i="1"/>
  <c r="C218" i="1"/>
  <c r="D218" i="1"/>
  <c r="G218" i="1" s="1"/>
  <c r="E218" i="1"/>
  <c r="F218" i="1"/>
  <c r="B219" i="1"/>
  <c r="C219" i="1"/>
  <c r="D219" i="1"/>
  <c r="G219" i="1" s="1"/>
  <c r="E219" i="1"/>
  <c r="F219" i="1"/>
  <c r="B220" i="1"/>
  <c r="C220" i="1"/>
  <c r="D220" i="1"/>
  <c r="E220" i="1"/>
  <c r="G220" i="1" s="1"/>
  <c r="F220" i="1"/>
  <c r="B221" i="1"/>
  <c r="C221" i="1"/>
  <c r="D221" i="1"/>
  <c r="G221" i="1" s="1"/>
  <c r="E221" i="1"/>
  <c r="F221" i="1"/>
  <c r="B222" i="1"/>
  <c r="C222" i="1"/>
  <c r="D222" i="1"/>
  <c r="G222" i="1" s="1"/>
  <c r="E222" i="1"/>
  <c r="F222" i="1"/>
  <c r="B223" i="1"/>
  <c r="C223" i="1"/>
  <c r="D223" i="1"/>
  <c r="E223" i="1"/>
  <c r="F223" i="1"/>
  <c r="B224" i="1"/>
  <c r="C224" i="1"/>
  <c r="D224" i="1"/>
  <c r="E224" i="1"/>
  <c r="G224" i="1" s="1"/>
  <c r="F224" i="1"/>
  <c r="B225" i="1"/>
  <c r="C225" i="1"/>
  <c r="D225" i="1"/>
  <c r="E225" i="1"/>
  <c r="F225" i="1"/>
  <c r="G225" i="1"/>
  <c r="B226" i="1"/>
  <c r="C226" i="1"/>
  <c r="D226" i="1"/>
  <c r="E226" i="1"/>
  <c r="F226" i="1"/>
  <c r="B227" i="1"/>
  <c r="C227" i="1"/>
  <c r="D227" i="1"/>
  <c r="G227" i="1" s="1"/>
  <c r="E227" i="1"/>
  <c r="F227" i="1"/>
  <c r="B228" i="1"/>
  <c r="C228" i="1"/>
  <c r="D228" i="1"/>
  <c r="E228" i="1"/>
  <c r="G228" i="1" s="1"/>
  <c r="F228" i="1"/>
  <c r="B229" i="1"/>
  <c r="C229" i="1"/>
  <c r="D229" i="1"/>
  <c r="E229" i="1"/>
  <c r="F229" i="1"/>
  <c r="G229" i="1" s="1"/>
  <c r="B230" i="1"/>
  <c r="C230" i="1"/>
  <c r="D230" i="1"/>
  <c r="G230" i="1" s="1"/>
  <c r="E230" i="1"/>
  <c r="F230" i="1"/>
  <c r="B231" i="1"/>
  <c r="C231" i="1"/>
  <c r="D231" i="1"/>
  <c r="E231" i="1"/>
  <c r="F231" i="1"/>
  <c r="B232" i="1"/>
  <c r="C232" i="1"/>
  <c r="D232" i="1"/>
  <c r="E232" i="1"/>
  <c r="F232" i="1"/>
  <c r="B233" i="1"/>
  <c r="C233" i="1"/>
  <c r="D233" i="1"/>
  <c r="G233" i="1" s="1"/>
  <c r="E233" i="1"/>
  <c r="F233" i="1"/>
  <c r="B234" i="1"/>
  <c r="C234" i="1"/>
  <c r="D234" i="1"/>
  <c r="E234" i="1"/>
  <c r="F234" i="1"/>
  <c r="B235" i="1"/>
  <c r="C235" i="1"/>
  <c r="D235" i="1"/>
  <c r="E235" i="1"/>
  <c r="F235" i="1"/>
  <c r="B236" i="1"/>
  <c r="C236" i="1"/>
  <c r="D236" i="1"/>
  <c r="E236" i="1"/>
  <c r="F236" i="1"/>
  <c r="B237" i="1"/>
  <c r="C237" i="1"/>
  <c r="D237" i="1"/>
  <c r="G237" i="1" s="1"/>
  <c r="E237" i="1"/>
  <c r="F237" i="1"/>
  <c r="B238" i="1"/>
  <c r="C238" i="1"/>
  <c r="D238" i="1"/>
  <c r="G238" i="1" s="1"/>
  <c r="E238" i="1"/>
  <c r="F238" i="1"/>
  <c r="B239" i="1"/>
  <c r="C239" i="1"/>
  <c r="D239" i="1"/>
  <c r="G239" i="1" s="1"/>
  <c r="E239" i="1"/>
  <c r="F239" i="1"/>
  <c r="B240" i="1"/>
  <c r="C240" i="1"/>
  <c r="D240" i="1"/>
  <c r="E240" i="1"/>
  <c r="G240" i="1" s="1"/>
  <c r="F240" i="1"/>
  <c r="B241" i="1"/>
  <c r="C241" i="1"/>
  <c r="D241" i="1"/>
  <c r="G241" i="1" s="1"/>
  <c r="E241" i="1"/>
  <c r="F241" i="1"/>
  <c r="B242" i="1"/>
  <c r="C242" i="1"/>
  <c r="D242" i="1"/>
  <c r="G242" i="1" s="1"/>
  <c r="E242" i="1"/>
  <c r="F242" i="1"/>
  <c r="B243" i="1"/>
  <c r="C243" i="1"/>
  <c r="D243" i="1"/>
  <c r="G243" i="1" s="1"/>
  <c r="E243" i="1"/>
  <c r="F243" i="1"/>
  <c r="B244" i="1"/>
  <c r="C244" i="1"/>
  <c r="D244" i="1"/>
  <c r="E244" i="1"/>
  <c r="G244" i="1" s="1"/>
  <c r="F244" i="1"/>
  <c r="B245" i="1"/>
  <c r="C245" i="1"/>
  <c r="D245" i="1"/>
  <c r="E245" i="1"/>
  <c r="G245" i="1" s="1"/>
  <c r="F245" i="1"/>
  <c r="B246" i="1"/>
  <c r="C246" i="1"/>
  <c r="D246" i="1"/>
  <c r="G246" i="1" s="1"/>
  <c r="E246" i="1"/>
  <c r="F246" i="1"/>
  <c r="B247" i="1"/>
  <c r="C247" i="1"/>
  <c r="D247" i="1"/>
  <c r="E247" i="1"/>
  <c r="F247" i="1"/>
  <c r="B248" i="1"/>
  <c r="C248" i="1"/>
  <c r="D248" i="1"/>
  <c r="E248" i="1"/>
  <c r="F248" i="1"/>
  <c r="B249" i="1"/>
  <c r="C249" i="1"/>
  <c r="D249" i="1"/>
  <c r="G249" i="1" s="1"/>
  <c r="E249" i="1"/>
  <c r="F249" i="1"/>
  <c r="B250" i="1"/>
  <c r="C250" i="1"/>
  <c r="D250" i="1"/>
  <c r="G250" i="1" s="1"/>
  <c r="E250" i="1"/>
  <c r="F250" i="1"/>
  <c r="B251" i="1"/>
  <c r="C251" i="1"/>
  <c r="D251" i="1"/>
  <c r="E251" i="1"/>
  <c r="F251" i="1"/>
  <c r="B252" i="1"/>
  <c r="C252" i="1"/>
  <c r="D252" i="1"/>
  <c r="E252" i="1"/>
  <c r="F252" i="1"/>
  <c r="B253" i="1"/>
  <c r="C253" i="1"/>
  <c r="D253" i="1"/>
  <c r="G253" i="1" s="1"/>
  <c r="E253" i="1"/>
  <c r="F253" i="1"/>
  <c r="B254" i="1"/>
  <c r="C254" i="1"/>
  <c r="D254" i="1"/>
  <c r="G254" i="1" s="1"/>
  <c r="E254" i="1"/>
  <c r="F254" i="1"/>
  <c r="B255" i="1"/>
  <c r="C255" i="1"/>
  <c r="D255" i="1"/>
  <c r="G255" i="1" s="1"/>
  <c r="E255" i="1"/>
  <c r="F255" i="1"/>
  <c r="B256" i="1"/>
  <c r="C256" i="1"/>
  <c r="D256" i="1"/>
  <c r="E256" i="1"/>
  <c r="G256" i="1" s="1"/>
  <c r="F256" i="1"/>
  <c r="B257" i="1"/>
  <c r="C257" i="1"/>
  <c r="D257" i="1"/>
  <c r="G257" i="1" s="1"/>
  <c r="E257" i="1"/>
  <c r="F257" i="1"/>
  <c r="B258" i="1"/>
  <c r="C258" i="1"/>
  <c r="D258" i="1"/>
  <c r="G258" i="1" s="1"/>
  <c r="E258" i="1"/>
  <c r="F258" i="1"/>
  <c r="B259" i="1"/>
  <c r="C259" i="1"/>
  <c r="D259" i="1"/>
  <c r="G259" i="1" s="1"/>
  <c r="E259" i="1"/>
  <c r="F259" i="1"/>
  <c r="B260" i="1"/>
  <c r="C260" i="1"/>
  <c r="D260" i="1"/>
  <c r="E260" i="1"/>
  <c r="G260" i="1" s="1"/>
  <c r="F260" i="1"/>
  <c r="B261" i="1"/>
  <c r="C261" i="1"/>
  <c r="D261" i="1"/>
  <c r="E261" i="1"/>
  <c r="G261" i="1" s="1"/>
  <c r="F261" i="1"/>
  <c r="B262" i="1"/>
  <c r="C262" i="1"/>
  <c r="D262" i="1"/>
  <c r="G262" i="1" s="1"/>
  <c r="E262" i="1"/>
  <c r="F262" i="1"/>
  <c r="B263" i="1"/>
  <c r="C263" i="1"/>
  <c r="D263" i="1"/>
  <c r="E263" i="1"/>
  <c r="F263" i="1"/>
  <c r="B264" i="1"/>
  <c r="C264" i="1"/>
  <c r="D264" i="1"/>
  <c r="E264" i="1"/>
  <c r="F264" i="1"/>
  <c r="B265" i="1"/>
  <c r="C265" i="1"/>
  <c r="D265" i="1"/>
  <c r="G265" i="1" s="1"/>
  <c r="E265" i="1"/>
  <c r="F265" i="1"/>
  <c r="B266" i="1"/>
  <c r="C266" i="1"/>
  <c r="D266" i="1"/>
  <c r="G266" i="1" s="1"/>
  <c r="E266" i="1"/>
  <c r="F266" i="1"/>
  <c r="B267" i="1"/>
  <c r="C267" i="1"/>
  <c r="D267" i="1"/>
  <c r="E267" i="1"/>
  <c r="F267" i="1"/>
  <c r="B268" i="1"/>
  <c r="C268" i="1"/>
  <c r="D268" i="1"/>
  <c r="E268" i="1"/>
  <c r="F268" i="1"/>
  <c r="B269" i="1"/>
  <c r="C269" i="1"/>
  <c r="D269" i="1"/>
  <c r="G269" i="1" s="1"/>
  <c r="E269" i="1"/>
  <c r="F269" i="1"/>
  <c r="B270" i="1"/>
  <c r="C270" i="1"/>
  <c r="D270" i="1"/>
  <c r="G270" i="1" s="1"/>
  <c r="E270" i="1"/>
  <c r="F270" i="1"/>
  <c r="B271" i="1"/>
  <c r="C271" i="1"/>
  <c r="D271" i="1"/>
  <c r="G271" i="1" s="1"/>
  <c r="E271" i="1"/>
  <c r="F271" i="1"/>
  <c r="B272" i="1"/>
  <c r="C272" i="1"/>
  <c r="D272" i="1"/>
  <c r="E272" i="1"/>
  <c r="G272" i="1" s="1"/>
  <c r="F272" i="1"/>
  <c r="B273" i="1"/>
  <c r="C273" i="1"/>
  <c r="D273" i="1"/>
  <c r="G273" i="1" s="1"/>
  <c r="E273" i="1"/>
  <c r="F273" i="1"/>
  <c r="B274" i="1"/>
  <c r="C274" i="1"/>
  <c r="D274" i="1"/>
  <c r="G274" i="1" s="1"/>
  <c r="E274" i="1"/>
  <c r="F274" i="1"/>
  <c r="B275" i="1"/>
  <c r="C275" i="1"/>
  <c r="D275" i="1"/>
  <c r="G275" i="1" s="1"/>
  <c r="E275" i="1"/>
  <c r="F275" i="1"/>
  <c r="B276" i="1"/>
  <c r="C276" i="1"/>
  <c r="D276" i="1"/>
  <c r="E276" i="1"/>
  <c r="G276" i="1" s="1"/>
  <c r="F276" i="1"/>
  <c r="B277" i="1"/>
  <c r="C277" i="1"/>
  <c r="D277" i="1"/>
  <c r="E277" i="1"/>
  <c r="G277" i="1" s="1"/>
  <c r="F277" i="1"/>
  <c r="B278" i="1"/>
  <c r="C278" i="1"/>
  <c r="D278" i="1"/>
  <c r="G278" i="1" s="1"/>
  <c r="E278" i="1"/>
  <c r="F278" i="1"/>
  <c r="B279" i="1"/>
  <c r="C279" i="1"/>
  <c r="D279" i="1"/>
  <c r="E279" i="1"/>
  <c r="F279" i="1"/>
  <c r="B280" i="1"/>
  <c r="C280" i="1"/>
  <c r="D280" i="1"/>
  <c r="E280" i="1"/>
  <c r="F280" i="1"/>
  <c r="B281" i="1"/>
  <c r="C281" i="1"/>
  <c r="D281" i="1"/>
  <c r="G281" i="1" s="1"/>
  <c r="E281" i="1"/>
  <c r="F281" i="1"/>
  <c r="B282" i="1"/>
  <c r="C282" i="1"/>
  <c r="D282" i="1"/>
  <c r="G282" i="1" s="1"/>
  <c r="E282" i="1"/>
  <c r="F282" i="1"/>
  <c r="B283" i="1"/>
  <c r="C283" i="1"/>
  <c r="D283" i="1"/>
  <c r="E283" i="1"/>
  <c r="F283" i="1"/>
  <c r="B284" i="1"/>
  <c r="C284" i="1"/>
  <c r="D284" i="1"/>
  <c r="E284" i="1"/>
  <c r="F284" i="1"/>
  <c r="B285" i="1"/>
  <c r="C285" i="1"/>
  <c r="D285" i="1"/>
  <c r="G285" i="1" s="1"/>
  <c r="E285" i="1"/>
  <c r="F285" i="1"/>
  <c r="B286" i="1"/>
  <c r="C286" i="1"/>
  <c r="D286" i="1"/>
  <c r="G286" i="1" s="1"/>
  <c r="E286" i="1"/>
  <c r="F286" i="1"/>
  <c r="B287" i="1"/>
  <c r="C287" i="1"/>
  <c r="D287" i="1"/>
  <c r="G287" i="1" s="1"/>
  <c r="E287" i="1"/>
  <c r="F287" i="1"/>
  <c r="B288" i="1"/>
  <c r="C288" i="1"/>
  <c r="D288" i="1"/>
  <c r="E288" i="1"/>
  <c r="G288" i="1" s="1"/>
  <c r="F288" i="1"/>
  <c r="B289" i="1"/>
  <c r="C289" i="1"/>
  <c r="D289" i="1"/>
  <c r="G289" i="1" s="1"/>
  <c r="E289" i="1"/>
  <c r="F289" i="1"/>
  <c r="B290" i="1"/>
  <c r="C290" i="1"/>
  <c r="D290" i="1"/>
  <c r="G290" i="1" s="1"/>
  <c r="E290" i="1"/>
  <c r="F290" i="1"/>
  <c r="B291" i="1"/>
  <c r="C291" i="1"/>
  <c r="D291" i="1"/>
  <c r="G291" i="1" s="1"/>
  <c r="E291" i="1"/>
  <c r="F291" i="1"/>
  <c r="B292" i="1"/>
  <c r="C292" i="1"/>
  <c r="D292" i="1"/>
  <c r="E292" i="1"/>
  <c r="G292" i="1" s="1"/>
  <c r="F292" i="1"/>
  <c r="B293" i="1"/>
  <c r="C293" i="1"/>
  <c r="D293" i="1"/>
  <c r="E293" i="1"/>
  <c r="G293" i="1" s="1"/>
  <c r="F293" i="1"/>
  <c r="B294" i="1"/>
  <c r="C294" i="1"/>
  <c r="D294" i="1"/>
  <c r="G294" i="1" s="1"/>
  <c r="E294" i="1"/>
  <c r="F294" i="1"/>
  <c r="B295" i="1"/>
  <c r="C295" i="1"/>
  <c r="D295" i="1"/>
  <c r="E295" i="1"/>
  <c r="F295" i="1"/>
  <c r="B296" i="1"/>
  <c r="C296" i="1"/>
  <c r="D296" i="1"/>
  <c r="E296" i="1"/>
  <c r="F296" i="1"/>
  <c r="B297" i="1"/>
  <c r="C297" i="1"/>
  <c r="D297" i="1"/>
  <c r="G297" i="1" s="1"/>
  <c r="E297" i="1"/>
  <c r="F297" i="1"/>
  <c r="B298" i="1"/>
  <c r="C298" i="1"/>
  <c r="D298" i="1"/>
  <c r="G298" i="1" s="1"/>
  <c r="E298" i="1"/>
  <c r="F298" i="1"/>
  <c r="B299" i="1"/>
  <c r="C299" i="1"/>
  <c r="D299" i="1"/>
  <c r="E299" i="1"/>
  <c r="F299" i="1"/>
  <c r="B300" i="1"/>
  <c r="C300" i="1"/>
  <c r="D300" i="1"/>
  <c r="E300" i="1"/>
  <c r="F300" i="1"/>
  <c r="B301" i="1"/>
  <c r="C301" i="1"/>
  <c r="D301" i="1"/>
  <c r="G301" i="1" s="1"/>
  <c r="E301" i="1"/>
  <c r="F301" i="1"/>
  <c r="B302" i="1"/>
  <c r="C302" i="1"/>
  <c r="D302" i="1"/>
  <c r="G302" i="1" s="1"/>
  <c r="E302" i="1"/>
  <c r="F302" i="1"/>
  <c r="B303" i="1"/>
  <c r="C303" i="1"/>
  <c r="D303" i="1"/>
  <c r="G303" i="1" s="1"/>
  <c r="E303" i="1"/>
  <c r="F303" i="1"/>
  <c r="B304" i="1"/>
  <c r="C304" i="1"/>
  <c r="D304" i="1"/>
  <c r="E304" i="1"/>
  <c r="G304" i="1" s="1"/>
  <c r="F304" i="1"/>
  <c r="B305" i="1"/>
  <c r="C305" i="1"/>
  <c r="D305" i="1"/>
  <c r="G305" i="1" s="1"/>
  <c r="E305" i="1"/>
  <c r="F305" i="1"/>
  <c r="B306" i="1"/>
  <c r="C306" i="1"/>
  <c r="D306" i="1"/>
  <c r="G306" i="1" s="1"/>
  <c r="E306" i="1"/>
  <c r="F306" i="1"/>
  <c r="B307" i="1"/>
  <c r="C307" i="1"/>
  <c r="D307" i="1"/>
  <c r="G307" i="1" s="1"/>
  <c r="E307" i="1"/>
  <c r="F307" i="1"/>
  <c r="B308" i="1"/>
  <c r="C308" i="1"/>
  <c r="D308" i="1"/>
  <c r="E308" i="1"/>
  <c r="G308" i="1" s="1"/>
  <c r="F308" i="1"/>
  <c r="B309" i="1"/>
  <c r="C309" i="1"/>
  <c r="D309" i="1"/>
  <c r="E309" i="1"/>
  <c r="G309" i="1" s="1"/>
  <c r="F309" i="1"/>
  <c r="B310" i="1"/>
  <c r="C310" i="1"/>
  <c r="D310" i="1"/>
  <c r="G310" i="1" s="1"/>
  <c r="E310" i="1"/>
  <c r="F310" i="1"/>
  <c r="B311" i="1"/>
  <c r="C311" i="1"/>
  <c r="D311" i="1"/>
  <c r="E311" i="1"/>
  <c r="F311" i="1"/>
  <c r="B312" i="1"/>
  <c r="C312" i="1"/>
  <c r="D312" i="1"/>
  <c r="E312" i="1"/>
  <c r="F312" i="1"/>
  <c r="B313" i="1"/>
  <c r="C313" i="1"/>
  <c r="D313" i="1"/>
  <c r="G313" i="1" s="1"/>
  <c r="E313" i="1"/>
  <c r="F313" i="1"/>
  <c r="B314" i="1"/>
  <c r="C314" i="1"/>
  <c r="D314" i="1"/>
  <c r="G314" i="1" s="1"/>
  <c r="E314" i="1"/>
  <c r="F314" i="1"/>
  <c r="B315" i="1"/>
  <c r="C315" i="1"/>
  <c r="D315" i="1"/>
  <c r="E315" i="1"/>
  <c r="F315" i="1"/>
  <c r="B316" i="1"/>
  <c r="C316" i="1"/>
  <c r="D316" i="1"/>
  <c r="E316" i="1"/>
  <c r="F316" i="1"/>
  <c r="B317" i="1"/>
  <c r="C317" i="1"/>
  <c r="D317" i="1"/>
  <c r="G317" i="1" s="1"/>
  <c r="E317" i="1"/>
  <c r="F317" i="1"/>
  <c r="B318" i="1"/>
  <c r="C318" i="1"/>
  <c r="D318" i="1"/>
  <c r="G318" i="1" s="1"/>
  <c r="E318" i="1"/>
  <c r="F318" i="1"/>
  <c r="B319" i="1"/>
  <c r="C319" i="1"/>
  <c r="D319" i="1"/>
  <c r="G319" i="1" s="1"/>
  <c r="E319" i="1"/>
  <c r="F319" i="1"/>
  <c r="B320" i="1"/>
  <c r="C320" i="1"/>
  <c r="D320" i="1"/>
  <c r="E320" i="1"/>
  <c r="F320" i="1"/>
  <c r="B321" i="1"/>
  <c r="C321" i="1"/>
  <c r="D321" i="1"/>
  <c r="E321" i="1"/>
  <c r="F321" i="1"/>
  <c r="G321" i="1"/>
  <c r="B322" i="1"/>
  <c r="C322" i="1"/>
  <c r="D322" i="1"/>
  <c r="G322" i="1" s="1"/>
  <c r="E322" i="1"/>
  <c r="F322" i="1"/>
  <c r="B323" i="1"/>
  <c r="C323" i="1"/>
  <c r="G323" i="1" s="1"/>
  <c r="D323" i="1"/>
  <c r="E323" i="1"/>
  <c r="F323" i="1"/>
  <c r="B324" i="1"/>
  <c r="C324" i="1"/>
  <c r="D324" i="1"/>
  <c r="E324" i="1"/>
  <c r="G324" i="1" s="1"/>
  <c r="F324" i="1"/>
  <c r="B325" i="1"/>
  <c r="C325" i="1"/>
  <c r="D325" i="1"/>
  <c r="G325" i="1" s="1"/>
  <c r="E325" i="1"/>
  <c r="F325" i="1"/>
  <c r="B326" i="1"/>
  <c r="C326" i="1"/>
  <c r="D326" i="1"/>
  <c r="E326" i="1"/>
  <c r="G326" i="1" s="1"/>
  <c r="F326" i="1"/>
  <c r="B327" i="1"/>
  <c r="C327" i="1"/>
  <c r="D327" i="1"/>
  <c r="G327" i="1" s="1"/>
  <c r="E327" i="1"/>
  <c r="F327" i="1"/>
  <c r="B328" i="1"/>
  <c r="C328" i="1"/>
  <c r="D328" i="1"/>
  <c r="E328" i="1"/>
  <c r="F328" i="1"/>
  <c r="B329" i="1"/>
  <c r="C329" i="1"/>
  <c r="D329" i="1"/>
  <c r="E329" i="1"/>
  <c r="G329" i="1" s="1"/>
  <c r="F329" i="1"/>
  <c r="B330" i="1"/>
  <c r="C330" i="1"/>
  <c r="D330" i="1"/>
  <c r="E330" i="1"/>
  <c r="G330" i="1" s="1"/>
  <c r="F330" i="1"/>
  <c r="B331" i="1"/>
  <c r="C331" i="1"/>
  <c r="D331" i="1"/>
  <c r="E331" i="1"/>
  <c r="F331" i="1"/>
  <c r="G331" i="1"/>
  <c r="B332" i="1"/>
  <c r="C332" i="1"/>
  <c r="D332" i="1"/>
  <c r="E332" i="1"/>
  <c r="F332" i="1"/>
  <c r="B333" i="1"/>
  <c r="C333" i="1"/>
  <c r="D333" i="1"/>
  <c r="E333" i="1"/>
  <c r="G333" i="1" s="1"/>
  <c r="F333" i="1"/>
  <c r="B334" i="1"/>
  <c r="C334" i="1"/>
  <c r="D334" i="1"/>
  <c r="G334" i="1" s="1"/>
  <c r="E334" i="1"/>
  <c r="F334" i="1"/>
  <c r="B335" i="1"/>
  <c r="C335" i="1"/>
  <c r="D335" i="1"/>
  <c r="G335" i="1" s="1"/>
  <c r="E335" i="1"/>
  <c r="F335" i="1"/>
  <c r="B336" i="1"/>
  <c r="C336" i="1"/>
  <c r="D336" i="1"/>
  <c r="E336" i="1"/>
  <c r="F336" i="1"/>
  <c r="B337" i="1"/>
  <c r="C337" i="1"/>
  <c r="D337" i="1"/>
  <c r="E337" i="1"/>
  <c r="G337" i="1" s="1"/>
  <c r="F337" i="1"/>
  <c r="B338" i="1"/>
  <c r="C338" i="1"/>
  <c r="D338" i="1"/>
  <c r="E338" i="1"/>
  <c r="G338" i="1" s="1"/>
  <c r="F338" i="1"/>
  <c r="B339" i="1"/>
  <c r="C339" i="1"/>
  <c r="D339" i="1"/>
  <c r="E339" i="1"/>
  <c r="F339" i="1"/>
  <c r="G339" i="1"/>
  <c r="B340" i="1"/>
  <c r="C340" i="1"/>
  <c r="D340" i="1"/>
  <c r="E340" i="1"/>
  <c r="F340" i="1"/>
  <c r="B341" i="1"/>
  <c r="C341" i="1"/>
  <c r="D341" i="1"/>
  <c r="G341" i="1" s="1"/>
  <c r="E341" i="1"/>
  <c r="F341" i="1"/>
  <c r="B342" i="1"/>
  <c r="C342" i="1"/>
  <c r="D342" i="1"/>
  <c r="G342" i="1" s="1"/>
  <c r="E342" i="1"/>
  <c r="F342" i="1"/>
  <c r="B343" i="1"/>
  <c r="C343" i="1"/>
  <c r="D343" i="1"/>
  <c r="G343" i="1" s="1"/>
  <c r="E343" i="1"/>
  <c r="F343" i="1"/>
  <c r="B344" i="1"/>
  <c r="C344" i="1"/>
  <c r="D344" i="1"/>
  <c r="E344" i="1"/>
  <c r="G344" i="1" s="1"/>
  <c r="F344" i="1"/>
  <c r="B345" i="1"/>
  <c r="C345" i="1"/>
  <c r="D345" i="1"/>
  <c r="G345" i="1" s="1"/>
  <c r="E345" i="1"/>
  <c r="F345" i="1"/>
  <c r="B346" i="1"/>
  <c r="C346" i="1"/>
  <c r="D346" i="1"/>
  <c r="G346" i="1" s="1"/>
  <c r="E346" i="1"/>
  <c r="F346" i="1"/>
  <c r="B347" i="1"/>
  <c r="C347" i="1"/>
  <c r="D347" i="1"/>
  <c r="G347" i="1" s="1"/>
  <c r="E347" i="1"/>
  <c r="F347" i="1"/>
  <c r="B348" i="1"/>
  <c r="C348" i="1"/>
  <c r="D348" i="1"/>
  <c r="E348" i="1"/>
  <c r="G348" i="1" s="1"/>
  <c r="F348" i="1"/>
  <c r="B349" i="1"/>
  <c r="C349" i="1"/>
  <c r="D349" i="1"/>
  <c r="G349" i="1" s="1"/>
  <c r="E349" i="1"/>
  <c r="F349" i="1"/>
  <c r="B350" i="1"/>
  <c r="C350" i="1"/>
  <c r="D350" i="1"/>
  <c r="G350" i="1" s="1"/>
  <c r="E350" i="1"/>
  <c r="F350" i="1"/>
  <c r="B351" i="1"/>
  <c r="C351" i="1"/>
  <c r="D351" i="1"/>
  <c r="G351" i="1" s="1"/>
  <c r="E351" i="1"/>
  <c r="F351" i="1"/>
  <c r="B352" i="1"/>
  <c r="C352" i="1"/>
  <c r="D352" i="1"/>
  <c r="E352" i="1"/>
  <c r="G352" i="1" s="1"/>
  <c r="F352" i="1"/>
  <c r="B353" i="1"/>
  <c r="C353" i="1"/>
  <c r="D353" i="1"/>
  <c r="G353" i="1" s="1"/>
  <c r="E353" i="1"/>
  <c r="F353" i="1"/>
  <c r="B354" i="1"/>
  <c r="C354" i="1"/>
  <c r="D354" i="1"/>
  <c r="G354" i="1" s="1"/>
  <c r="E354" i="1"/>
  <c r="F354" i="1"/>
  <c r="B355" i="1"/>
  <c r="C355" i="1"/>
  <c r="D355" i="1"/>
  <c r="G355" i="1" s="1"/>
  <c r="E355" i="1"/>
  <c r="F355" i="1"/>
  <c r="B356" i="1"/>
  <c r="C356" i="1"/>
  <c r="D356" i="1"/>
  <c r="E356" i="1"/>
  <c r="G356" i="1" s="1"/>
  <c r="F356" i="1"/>
  <c r="B357" i="1"/>
  <c r="C357" i="1"/>
  <c r="D357" i="1"/>
  <c r="G357" i="1" s="1"/>
  <c r="E357" i="1"/>
  <c r="F357" i="1"/>
  <c r="B358" i="1"/>
  <c r="C358" i="1"/>
  <c r="D358" i="1"/>
  <c r="G358" i="1" s="1"/>
  <c r="E358" i="1"/>
  <c r="F358" i="1"/>
  <c r="B359" i="1"/>
  <c r="C359" i="1"/>
  <c r="D359" i="1"/>
  <c r="G359" i="1" s="1"/>
  <c r="E359" i="1"/>
  <c r="F359" i="1"/>
  <c r="B360" i="1"/>
  <c r="C360" i="1"/>
  <c r="D360" i="1"/>
  <c r="E360" i="1"/>
  <c r="G360" i="1" s="1"/>
  <c r="F360" i="1"/>
  <c r="B361" i="1"/>
  <c r="C361" i="1"/>
  <c r="D361" i="1"/>
  <c r="G361" i="1" s="1"/>
  <c r="E361" i="1"/>
  <c r="F361" i="1"/>
  <c r="B362" i="1"/>
  <c r="C362" i="1"/>
  <c r="D362" i="1"/>
  <c r="G362" i="1" s="1"/>
  <c r="E362" i="1"/>
  <c r="F362" i="1"/>
  <c r="B363" i="1"/>
  <c r="C363" i="1"/>
  <c r="D363" i="1"/>
  <c r="G363" i="1" s="1"/>
  <c r="E363" i="1"/>
  <c r="F363" i="1"/>
  <c r="B364" i="1"/>
  <c r="C364" i="1"/>
  <c r="D364" i="1"/>
  <c r="E364" i="1"/>
  <c r="G364" i="1" s="1"/>
  <c r="F364" i="1"/>
  <c r="B365" i="1"/>
  <c r="C365" i="1"/>
  <c r="D365" i="1"/>
  <c r="G365" i="1" s="1"/>
  <c r="E365" i="1"/>
  <c r="F365" i="1"/>
  <c r="B366" i="1"/>
  <c r="C366" i="1"/>
  <c r="D366" i="1"/>
  <c r="G366" i="1" s="1"/>
  <c r="E366" i="1"/>
  <c r="F366" i="1"/>
  <c r="B367" i="1"/>
  <c r="C367" i="1"/>
  <c r="D367" i="1"/>
  <c r="G367" i="1" s="1"/>
  <c r="E367" i="1"/>
  <c r="F367" i="1"/>
  <c r="B368" i="1"/>
  <c r="C368" i="1"/>
  <c r="D368" i="1"/>
  <c r="E368" i="1"/>
  <c r="G368" i="1" s="1"/>
  <c r="F368" i="1"/>
  <c r="B369" i="1"/>
  <c r="C369" i="1"/>
  <c r="D369" i="1"/>
  <c r="G369" i="1" s="1"/>
  <c r="E369" i="1"/>
  <c r="F369" i="1"/>
  <c r="B370" i="1"/>
  <c r="C370" i="1"/>
  <c r="D370" i="1"/>
  <c r="G370" i="1" s="1"/>
  <c r="E370" i="1"/>
  <c r="F370" i="1"/>
  <c r="B371" i="1"/>
  <c r="C371" i="1"/>
  <c r="D371" i="1"/>
  <c r="G371" i="1" s="1"/>
  <c r="E371" i="1"/>
  <c r="F371" i="1"/>
  <c r="B372" i="1"/>
  <c r="C372" i="1"/>
  <c r="D372" i="1"/>
  <c r="E372" i="1"/>
  <c r="G372" i="1" s="1"/>
  <c r="F372" i="1"/>
  <c r="B373" i="1"/>
  <c r="C373" i="1"/>
  <c r="D373" i="1"/>
  <c r="G373" i="1" s="1"/>
  <c r="E373" i="1"/>
  <c r="F373" i="1"/>
  <c r="B374" i="1"/>
  <c r="C374" i="1"/>
  <c r="D374" i="1"/>
  <c r="G374" i="1" s="1"/>
  <c r="E374" i="1"/>
  <c r="F374" i="1"/>
  <c r="B375" i="1"/>
  <c r="C375" i="1"/>
  <c r="D375" i="1"/>
  <c r="G375" i="1" s="1"/>
  <c r="E375" i="1"/>
  <c r="F375" i="1"/>
  <c r="B376" i="1"/>
  <c r="C376" i="1"/>
  <c r="D376" i="1"/>
  <c r="E376" i="1"/>
  <c r="G376" i="1" s="1"/>
  <c r="F376" i="1"/>
  <c r="B377" i="1"/>
  <c r="C377" i="1"/>
  <c r="D377" i="1"/>
  <c r="G377" i="1" s="1"/>
  <c r="E377" i="1"/>
  <c r="F377" i="1"/>
  <c r="B378" i="1"/>
  <c r="C378" i="1"/>
  <c r="D378" i="1"/>
  <c r="G378" i="1" s="1"/>
  <c r="E378" i="1"/>
  <c r="F378" i="1"/>
  <c r="B379" i="1"/>
  <c r="C379" i="1"/>
  <c r="D379" i="1"/>
  <c r="G379" i="1" s="1"/>
  <c r="E379" i="1"/>
  <c r="F379" i="1"/>
  <c r="B380" i="1"/>
  <c r="C380" i="1"/>
  <c r="D380" i="1"/>
  <c r="E380" i="1"/>
  <c r="G380" i="1" s="1"/>
  <c r="F380" i="1"/>
  <c r="B381" i="1"/>
  <c r="C381" i="1"/>
  <c r="D381" i="1"/>
  <c r="G381" i="1" s="1"/>
  <c r="E381" i="1"/>
  <c r="F381" i="1"/>
  <c r="B382" i="1"/>
  <c r="C382" i="1"/>
  <c r="D382" i="1"/>
  <c r="G382" i="1" s="1"/>
  <c r="E382" i="1"/>
  <c r="F382" i="1"/>
  <c r="B383" i="1"/>
  <c r="C383" i="1"/>
  <c r="D383" i="1"/>
  <c r="G383" i="1" s="1"/>
  <c r="E383" i="1"/>
  <c r="F383" i="1"/>
  <c r="B384" i="1"/>
  <c r="C384" i="1"/>
  <c r="D384" i="1"/>
  <c r="E384" i="1"/>
  <c r="G384" i="1" s="1"/>
  <c r="F384" i="1"/>
  <c r="B385" i="1"/>
  <c r="C385" i="1"/>
  <c r="D385" i="1"/>
  <c r="G385" i="1" s="1"/>
  <c r="E385" i="1"/>
  <c r="F385" i="1"/>
  <c r="B386" i="1"/>
  <c r="C386" i="1"/>
  <c r="D386" i="1"/>
  <c r="G386" i="1" s="1"/>
  <c r="E386" i="1"/>
  <c r="F386" i="1"/>
  <c r="B387" i="1"/>
  <c r="C387" i="1"/>
  <c r="D387" i="1"/>
  <c r="G387" i="1" s="1"/>
  <c r="E387" i="1"/>
  <c r="F387" i="1"/>
  <c r="B388" i="1"/>
  <c r="C388" i="1"/>
  <c r="D388" i="1"/>
  <c r="E388" i="1"/>
  <c r="G388" i="1" s="1"/>
  <c r="F388" i="1"/>
  <c r="B389" i="1"/>
  <c r="C389" i="1"/>
  <c r="D389" i="1"/>
  <c r="G389" i="1" s="1"/>
  <c r="E389" i="1"/>
  <c r="F389" i="1"/>
  <c r="B390" i="1"/>
  <c r="C390" i="1"/>
  <c r="D390" i="1"/>
  <c r="G390" i="1" s="1"/>
  <c r="E390" i="1"/>
  <c r="F390" i="1"/>
  <c r="B391" i="1"/>
  <c r="C391" i="1"/>
  <c r="D391" i="1"/>
  <c r="G391" i="1" s="1"/>
  <c r="E391" i="1"/>
  <c r="F391" i="1"/>
  <c r="B392" i="1"/>
  <c r="C392" i="1"/>
  <c r="D392" i="1"/>
  <c r="E392" i="1"/>
  <c r="G392" i="1" s="1"/>
  <c r="F392" i="1"/>
  <c r="B393" i="1"/>
  <c r="C393" i="1"/>
  <c r="D393" i="1"/>
  <c r="G393" i="1" s="1"/>
  <c r="E393" i="1"/>
  <c r="F393" i="1"/>
  <c r="B394" i="1"/>
  <c r="C394" i="1"/>
  <c r="D394" i="1"/>
  <c r="G394" i="1" s="1"/>
  <c r="E394" i="1"/>
  <c r="F394" i="1"/>
  <c r="B395" i="1"/>
  <c r="C395" i="1"/>
  <c r="D395" i="1"/>
  <c r="G395" i="1" s="1"/>
  <c r="E395" i="1"/>
  <c r="F395" i="1"/>
  <c r="B396" i="1"/>
  <c r="C396" i="1"/>
  <c r="D396" i="1"/>
  <c r="E396" i="1"/>
  <c r="G396" i="1" s="1"/>
  <c r="F396" i="1"/>
  <c r="G1" i="1"/>
  <c r="F1" i="1"/>
  <c r="E1" i="1"/>
  <c r="D1" i="1"/>
  <c r="C1" i="1"/>
  <c r="B1" i="1"/>
  <c r="G300" i="1" l="1"/>
  <c r="G320" i="1"/>
  <c r="G216" i="1"/>
  <c r="G210" i="1"/>
  <c r="G207" i="1"/>
  <c r="G184" i="1"/>
  <c r="G178" i="1"/>
  <c r="G175" i="1"/>
  <c r="G152" i="1"/>
  <c r="G146" i="1"/>
  <c r="G143" i="1"/>
  <c r="G120" i="1"/>
  <c r="G114" i="1"/>
  <c r="G111" i="1"/>
  <c r="G91" i="1"/>
  <c r="G88" i="1"/>
  <c r="G82" i="1"/>
  <c r="G59" i="1"/>
  <c r="G56" i="1"/>
  <c r="G50" i="1"/>
  <c r="G15" i="1"/>
  <c r="G328" i="1"/>
  <c r="G234" i="1"/>
  <c r="G231" i="1"/>
  <c r="G208" i="1"/>
  <c r="G202" i="1"/>
  <c r="G199" i="1"/>
  <c r="G176" i="1"/>
  <c r="G170" i="1"/>
  <c r="G167" i="1"/>
  <c r="G144" i="1"/>
  <c r="G138" i="1"/>
  <c r="G135" i="1"/>
  <c r="G112" i="1"/>
  <c r="G106" i="1"/>
  <c r="G103" i="1"/>
  <c r="G83" i="1"/>
  <c r="G80" i="1"/>
  <c r="G74" i="1"/>
  <c r="G51" i="1"/>
  <c r="G48" i="1"/>
  <c r="G42" i="1"/>
  <c r="G39" i="1"/>
  <c r="G7" i="1"/>
  <c r="G332" i="1"/>
  <c r="G311" i="1"/>
  <c r="G295" i="1"/>
  <c r="G263" i="1"/>
  <c r="G182" i="1"/>
  <c r="G179" i="1"/>
  <c r="G150" i="1"/>
  <c r="G147" i="1"/>
  <c r="G118" i="1"/>
  <c r="G115" i="1"/>
  <c r="G86" i="1"/>
  <c r="G54" i="1"/>
  <c r="G279" i="1"/>
  <c r="G247" i="1"/>
  <c r="G214" i="1"/>
  <c r="G211" i="1"/>
  <c r="G336" i="1"/>
  <c r="G232" i="1"/>
  <c r="G226" i="1"/>
  <c r="G223" i="1"/>
  <c r="G200" i="1"/>
  <c r="G194" i="1"/>
  <c r="G191" i="1"/>
  <c r="G168" i="1"/>
  <c r="G162" i="1"/>
  <c r="G159" i="1"/>
  <c r="G136" i="1"/>
  <c r="G104" i="1"/>
  <c r="G75" i="1"/>
  <c r="G72" i="1"/>
  <c r="G40" i="1"/>
  <c r="G340" i="1"/>
  <c r="G315" i="1"/>
  <c r="G312" i="1"/>
  <c r="G299" i="1"/>
  <c r="G296" i="1"/>
  <c r="G283" i="1"/>
  <c r="G280" i="1"/>
  <c r="G267" i="1"/>
  <c r="G264" i="1"/>
  <c r="G251" i="1"/>
  <c r="G248" i="1"/>
  <c r="G235" i="1"/>
  <c r="G212" i="1"/>
  <c r="G206" i="1"/>
  <c r="G203" i="1"/>
  <c r="G180" i="1"/>
  <c r="G174" i="1"/>
  <c r="G171" i="1"/>
  <c r="G148" i="1"/>
  <c r="G142" i="1"/>
  <c r="G139" i="1"/>
  <c r="G116" i="1"/>
  <c r="G110" i="1"/>
  <c r="G107" i="1"/>
  <c r="G87" i="1"/>
  <c r="G84" i="1"/>
  <c r="G78" i="1"/>
  <c r="G55" i="1"/>
  <c r="G52" i="1"/>
  <c r="G46" i="1"/>
  <c r="G43" i="1"/>
  <c r="G20" i="1"/>
  <c r="G11" i="1"/>
  <c r="G316" i="1"/>
  <c r="G284" i="1"/>
  <c r="G268" i="1"/>
  <c r="G252" i="1"/>
  <c r="G236" i="1"/>
  <c r="G204" i="1"/>
  <c r="G172" i="1"/>
  <c r="G140" i="1"/>
  <c r="G108" i="1"/>
  <c r="G79" i="1"/>
  <c r="G76" i="1"/>
  <c r="G47" i="1"/>
  <c r="G44" i="1"/>
  <c r="G35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37415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B8CC-EFCF-4689-B0F3-266A4EDD446B}">
  <dimension ref="A1:G400"/>
  <sheetViews>
    <sheetView tabSelected="1" topLeftCell="A388" workbookViewId="0">
      <selection sqref="A1:G400"/>
    </sheetView>
  </sheetViews>
  <sheetFormatPr defaultRowHeight="15" x14ac:dyDescent="0.25"/>
  <cols>
    <col min="1" max="1" width="15.85546875" customWidth="1"/>
    <col min="2" max="2" width="32.42578125" customWidth="1"/>
    <col min="3" max="3" width="7" customWidth="1"/>
    <col min="4" max="4" width="13.42578125" customWidth="1"/>
    <col min="5" max="5" width="12.7109375" customWidth="1"/>
    <col min="7" max="7" width="27.85546875" customWidth="1"/>
  </cols>
  <sheetData>
    <row r="1" spans="1:7" ht="17.25" x14ac:dyDescent="0.3">
      <c r="A1" s="2">
        <v>45292</v>
      </c>
      <c r="B1" t="str">
        <f>TEXT(A1, "yyyy mmmm d, dddd")</f>
        <v>2024 January 1, Monday</v>
      </c>
      <c r="C1">
        <f>DAY(A1)</f>
        <v>1</v>
      </c>
      <c r="D1" s="1" t="str">
        <f>TEXT(A1, "[$-ES]mmmm")</f>
        <v>enero</v>
      </c>
      <c r="E1" s="1">
        <f>YEAR(A1)</f>
        <v>2024</v>
      </c>
      <c r="F1" t="str">
        <f>TEXT(A1, "[$-ES]dddd")</f>
        <v>lunes</v>
      </c>
      <c r="G1" t="str">
        <f>PROPER(E1) &amp; " " &amp; PROPER(D1) &amp; " " &amp; C1 &amp; ", " &amp; PROPER(F1)</f>
        <v>2024 Enero 1, Lunes</v>
      </c>
    </row>
    <row r="2" spans="1:7" ht="17.25" x14ac:dyDescent="0.3">
      <c r="A2" s="2">
        <v>45293</v>
      </c>
      <c r="B2" t="str">
        <f t="shared" ref="B2:B65" si="0">TEXT(A2, "yyyy mmmm d, dddd")</f>
        <v>2024 January 2, Tuesday</v>
      </c>
      <c r="C2">
        <f t="shared" ref="C2:C65" si="1">DAY(A2)</f>
        <v>2</v>
      </c>
      <c r="D2" s="1" t="str">
        <f t="shared" ref="D2:D65" si="2">TEXT(A2, "[$-ES]mmmm")</f>
        <v>enero</v>
      </c>
      <c r="E2" s="1">
        <f t="shared" ref="E2:E65" si="3">YEAR(A2)</f>
        <v>2024</v>
      </c>
      <c r="F2" t="str">
        <f t="shared" ref="F2:F65" si="4">TEXT(A2, "[$-ES]dddd")</f>
        <v>martes</v>
      </c>
      <c r="G2" t="str">
        <f t="shared" ref="G2:G65" si="5">PROPER(E2) &amp; " " &amp; PROPER(D2) &amp; " " &amp; C2 &amp; ", " &amp; PROPER(F2)</f>
        <v>2024 Enero 2, Martes</v>
      </c>
    </row>
    <row r="3" spans="1:7" ht="17.25" x14ac:dyDescent="0.3">
      <c r="A3" s="2">
        <v>45294</v>
      </c>
      <c r="B3" t="str">
        <f t="shared" si="0"/>
        <v>2024 January 3, Wednesday</v>
      </c>
      <c r="C3">
        <f t="shared" si="1"/>
        <v>3</v>
      </c>
      <c r="D3" s="1" t="str">
        <f t="shared" si="2"/>
        <v>enero</v>
      </c>
      <c r="E3" s="1">
        <f t="shared" si="3"/>
        <v>2024</v>
      </c>
      <c r="F3" t="str">
        <f t="shared" si="4"/>
        <v>miércoles</v>
      </c>
      <c r="G3" t="str">
        <f t="shared" si="5"/>
        <v>2024 Enero 3, Miércoles</v>
      </c>
    </row>
    <row r="4" spans="1:7" ht="17.25" x14ac:dyDescent="0.3">
      <c r="A4" s="2">
        <v>45295</v>
      </c>
      <c r="B4" t="str">
        <f t="shared" si="0"/>
        <v>2024 January 4, Thursday</v>
      </c>
      <c r="C4">
        <f t="shared" si="1"/>
        <v>4</v>
      </c>
      <c r="D4" s="1" t="str">
        <f t="shared" si="2"/>
        <v>enero</v>
      </c>
      <c r="E4" s="1">
        <f t="shared" si="3"/>
        <v>2024</v>
      </c>
      <c r="F4" t="str">
        <f t="shared" si="4"/>
        <v>jueves</v>
      </c>
      <c r="G4" t="str">
        <f t="shared" si="5"/>
        <v>2024 Enero 4, Jueves</v>
      </c>
    </row>
    <row r="5" spans="1:7" ht="17.25" x14ac:dyDescent="0.3">
      <c r="A5" s="2">
        <v>45296</v>
      </c>
      <c r="B5" t="str">
        <f t="shared" si="0"/>
        <v>2024 January 5, Friday</v>
      </c>
      <c r="C5">
        <f t="shared" si="1"/>
        <v>5</v>
      </c>
      <c r="D5" s="1" t="str">
        <f t="shared" si="2"/>
        <v>enero</v>
      </c>
      <c r="E5" s="1">
        <f t="shared" si="3"/>
        <v>2024</v>
      </c>
      <c r="F5" t="str">
        <f t="shared" si="4"/>
        <v>viernes</v>
      </c>
      <c r="G5" t="str">
        <f t="shared" si="5"/>
        <v>2024 Enero 5, Viernes</v>
      </c>
    </row>
    <row r="6" spans="1:7" ht="17.25" x14ac:dyDescent="0.3">
      <c r="A6" s="2">
        <v>45297</v>
      </c>
      <c r="B6" t="str">
        <f t="shared" si="0"/>
        <v>2024 January 6, Saturday</v>
      </c>
      <c r="C6">
        <f t="shared" si="1"/>
        <v>6</v>
      </c>
      <c r="D6" s="1" t="str">
        <f t="shared" si="2"/>
        <v>enero</v>
      </c>
      <c r="E6" s="1">
        <f t="shared" si="3"/>
        <v>2024</v>
      </c>
      <c r="F6" t="str">
        <f t="shared" si="4"/>
        <v>sábado</v>
      </c>
      <c r="G6" t="str">
        <f t="shared" si="5"/>
        <v>2024 Enero 6, Sábado</v>
      </c>
    </row>
    <row r="7" spans="1:7" ht="17.25" x14ac:dyDescent="0.3">
      <c r="A7" s="2">
        <v>45298</v>
      </c>
      <c r="B7" t="str">
        <f t="shared" si="0"/>
        <v>2024 January 7, Sunday</v>
      </c>
      <c r="C7">
        <f t="shared" si="1"/>
        <v>7</v>
      </c>
      <c r="D7" s="1" t="str">
        <f t="shared" si="2"/>
        <v>enero</v>
      </c>
      <c r="E7" s="1">
        <f t="shared" si="3"/>
        <v>2024</v>
      </c>
      <c r="F7" t="str">
        <f t="shared" si="4"/>
        <v>domingo</v>
      </c>
      <c r="G7" t="str">
        <f t="shared" si="5"/>
        <v>2024 Enero 7, Domingo</v>
      </c>
    </row>
    <row r="8" spans="1:7" ht="17.25" x14ac:dyDescent="0.3">
      <c r="A8" s="2">
        <v>45299</v>
      </c>
      <c r="B8" t="str">
        <f t="shared" si="0"/>
        <v>2024 January 8, Monday</v>
      </c>
      <c r="C8">
        <f t="shared" si="1"/>
        <v>8</v>
      </c>
      <c r="D8" s="1" t="str">
        <f t="shared" si="2"/>
        <v>enero</v>
      </c>
      <c r="E8" s="1">
        <f t="shared" si="3"/>
        <v>2024</v>
      </c>
      <c r="F8" t="str">
        <f t="shared" si="4"/>
        <v>lunes</v>
      </c>
      <c r="G8" t="str">
        <f t="shared" si="5"/>
        <v>2024 Enero 8, Lunes</v>
      </c>
    </row>
    <row r="9" spans="1:7" ht="17.25" x14ac:dyDescent="0.3">
      <c r="A9" s="2">
        <v>45300</v>
      </c>
      <c r="B9" t="str">
        <f t="shared" si="0"/>
        <v>2024 January 9, Tuesday</v>
      </c>
      <c r="C9">
        <f t="shared" si="1"/>
        <v>9</v>
      </c>
      <c r="D9" s="1" t="str">
        <f t="shared" si="2"/>
        <v>enero</v>
      </c>
      <c r="E9" s="1">
        <f t="shared" si="3"/>
        <v>2024</v>
      </c>
      <c r="F9" t="str">
        <f t="shared" si="4"/>
        <v>martes</v>
      </c>
      <c r="G9" t="str">
        <f t="shared" si="5"/>
        <v>2024 Enero 9, Martes</v>
      </c>
    </row>
    <row r="10" spans="1:7" ht="17.25" x14ac:dyDescent="0.3">
      <c r="A10" s="2">
        <v>45301</v>
      </c>
      <c r="B10" t="str">
        <f t="shared" si="0"/>
        <v>2024 January 10, Wednesday</v>
      </c>
      <c r="C10">
        <f t="shared" si="1"/>
        <v>10</v>
      </c>
      <c r="D10" s="1" t="str">
        <f t="shared" si="2"/>
        <v>enero</v>
      </c>
      <c r="E10" s="1">
        <f t="shared" si="3"/>
        <v>2024</v>
      </c>
      <c r="F10" t="str">
        <f t="shared" si="4"/>
        <v>miércoles</v>
      </c>
      <c r="G10" t="str">
        <f t="shared" si="5"/>
        <v>2024 Enero 10, Miércoles</v>
      </c>
    </row>
    <row r="11" spans="1:7" ht="17.25" x14ac:dyDescent="0.3">
      <c r="A11" s="2">
        <v>45302</v>
      </c>
      <c r="B11" t="str">
        <f t="shared" si="0"/>
        <v>2024 January 11, Thursday</v>
      </c>
      <c r="C11">
        <f t="shared" si="1"/>
        <v>11</v>
      </c>
      <c r="D11" s="1" t="str">
        <f t="shared" si="2"/>
        <v>enero</v>
      </c>
      <c r="E11" s="1">
        <f t="shared" si="3"/>
        <v>2024</v>
      </c>
      <c r="F11" t="str">
        <f t="shared" si="4"/>
        <v>jueves</v>
      </c>
      <c r="G11" t="str">
        <f t="shared" si="5"/>
        <v>2024 Enero 11, Jueves</v>
      </c>
    </row>
    <row r="12" spans="1:7" ht="17.25" x14ac:dyDescent="0.3">
      <c r="A12" s="2">
        <v>45303</v>
      </c>
      <c r="B12" t="str">
        <f t="shared" si="0"/>
        <v>2024 January 12, Friday</v>
      </c>
      <c r="C12">
        <f t="shared" si="1"/>
        <v>12</v>
      </c>
      <c r="D12" s="1" t="str">
        <f t="shared" si="2"/>
        <v>enero</v>
      </c>
      <c r="E12" s="1">
        <f t="shared" si="3"/>
        <v>2024</v>
      </c>
      <c r="F12" t="str">
        <f t="shared" si="4"/>
        <v>viernes</v>
      </c>
      <c r="G12" t="str">
        <f t="shared" si="5"/>
        <v>2024 Enero 12, Viernes</v>
      </c>
    </row>
    <row r="13" spans="1:7" ht="17.25" x14ac:dyDescent="0.3">
      <c r="A13" s="2">
        <v>45304</v>
      </c>
      <c r="B13" t="str">
        <f t="shared" si="0"/>
        <v>2024 January 13, Saturday</v>
      </c>
      <c r="C13">
        <f t="shared" si="1"/>
        <v>13</v>
      </c>
      <c r="D13" s="1" t="str">
        <f t="shared" si="2"/>
        <v>enero</v>
      </c>
      <c r="E13" s="1">
        <f t="shared" si="3"/>
        <v>2024</v>
      </c>
      <c r="F13" t="str">
        <f t="shared" si="4"/>
        <v>sábado</v>
      </c>
      <c r="G13" t="str">
        <f t="shared" si="5"/>
        <v>2024 Enero 13, Sábado</v>
      </c>
    </row>
    <row r="14" spans="1:7" ht="17.25" x14ac:dyDescent="0.3">
      <c r="A14" s="2">
        <v>45305</v>
      </c>
      <c r="B14" t="str">
        <f t="shared" si="0"/>
        <v>2024 January 14, Sunday</v>
      </c>
      <c r="C14">
        <f t="shared" si="1"/>
        <v>14</v>
      </c>
      <c r="D14" s="1" t="str">
        <f t="shared" si="2"/>
        <v>enero</v>
      </c>
      <c r="E14" s="1">
        <f t="shared" si="3"/>
        <v>2024</v>
      </c>
      <c r="F14" t="str">
        <f t="shared" si="4"/>
        <v>domingo</v>
      </c>
      <c r="G14" t="str">
        <f t="shared" si="5"/>
        <v>2024 Enero 14, Domingo</v>
      </c>
    </row>
    <row r="15" spans="1:7" ht="17.25" x14ac:dyDescent="0.3">
      <c r="A15" s="2">
        <v>45306</v>
      </c>
      <c r="B15" t="str">
        <f t="shared" si="0"/>
        <v>2024 January 15, Monday</v>
      </c>
      <c r="C15">
        <f t="shared" si="1"/>
        <v>15</v>
      </c>
      <c r="D15" s="1" t="str">
        <f t="shared" si="2"/>
        <v>enero</v>
      </c>
      <c r="E15" s="1">
        <f t="shared" si="3"/>
        <v>2024</v>
      </c>
      <c r="F15" t="str">
        <f t="shared" si="4"/>
        <v>lunes</v>
      </c>
      <c r="G15" t="str">
        <f t="shared" si="5"/>
        <v>2024 Enero 15, Lunes</v>
      </c>
    </row>
    <row r="16" spans="1:7" ht="17.25" x14ac:dyDescent="0.3">
      <c r="A16" s="2">
        <v>45307</v>
      </c>
      <c r="B16" t="str">
        <f t="shared" si="0"/>
        <v>2024 January 16, Tuesday</v>
      </c>
      <c r="C16">
        <f t="shared" si="1"/>
        <v>16</v>
      </c>
      <c r="D16" s="1" t="str">
        <f t="shared" si="2"/>
        <v>enero</v>
      </c>
      <c r="E16" s="1">
        <f t="shared" si="3"/>
        <v>2024</v>
      </c>
      <c r="F16" t="str">
        <f t="shared" si="4"/>
        <v>martes</v>
      </c>
      <c r="G16" t="str">
        <f t="shared" si="5"/>
        <v>2024 Enero 16, Martes</v>
      </c>
    </row>
    <row r="17" spans="1:7" ht="17.25" x14ac:dyDescent="0.3">
      <c r="A17" s="2">
        <v>45308</v>
      </c>
      <c r="B17" t="str">
        <f t="shared" si="0"/>
        <v>2024 January 17, Wednesday</v>
      </c>
      <c r="C17">
        <f t="shared" si="1"/>
        <v>17</v>
      </c>
      <c r="D17" s="1" t="str">
        <f t="shared" si="2"/>
        <v>enero</v>
      </c>
      <c r="E17" s="1">
        <f t="shared" si="3"/>
        <v>2024</v>
      </c>
      <c r="F17" t="str">
        <f t="shared" si="4"/>
        <v>miércoles</v>
      </c>
      <c r="G17" t="str">
        <f t="shared" si="5"/>
        <v>2024 Enero 17, Miércoles</v>
      </c>
    </row>
    <row r="18" spans="1:7" ht="17.25" x14ac:dyDescent="0.3">
      <c r="A18" s="2">
        <v>45309</v>
      </c>
      <c r="B18" t="str">
        <f t="shared" si="0"/>
        <v>2024 January 18, Thursday</v>
      </c>
      <c r="C18">
        <f t="shared" si="1"/>
        <v>18</v>
      </c>
      <c r="D18" s="1" t="str">
        <f t="shared" si="2"/>
        <v>enero</v>
      </c>
      <c r="E18" s="1">
        <f t="shared" si="3"/>
        <v>2024</v>
      </c>
      <c r="F18" t="str">
        <f t="shared" si="4"/>
        <v>jueves</v>
      </c>
      <c r="G18" t="str">
        <f t="shared" si="5"/>
        <v>2024 Enero 18, Jueves</v>
      </c>
    </row>
    <row r="19" spans="1:7" ht="17.25" x14ac:dyDescent="0.3">
      <c r="A19" s="2">
        <v>45310</v>
      </c>
      <c r="B19" t="str">
        <f t="shared" si="0"/>
        <v>2024 January 19, Friday</v>
      </c>
      <c r="C19">
        <f t="shared" si="1"/>
        <v>19</v>
      </c>
      <c r="D19" s="1" t="str">
        <f t="shared" si="2"/>
        <v>enero</v>
      </c>
      <c r="E19" s="1">
        <f t="shared" si="3"/>
        <v>2024</v>
      </c>
      <c r="F19" t="str">
        <f t="shared" si="4"/>
        <v>viernes</v>
      </c>
      <c r="G19" t="str">
        <f t="shared" si="5"/>
        <v>2024 Enero 19, Viernes</v>
      </c>
    </row>
    <row r="20" spans="1:7" ht="17.25" x14ac:dyDescent="0.3">
      <c r="A20" s="2">
        <v>45311</v>
      </c>
      <c r="B20" t="str">
        <f t="shared" si="0"/>
        <v>2024 January 20, Saturday</v>
      </c>
      <c r="C20">
        <f t="shared" si="1"/>
        <v>20</v>
      </c>
      <c r="D20" s="1" t="str">
        <f t="shared" si="2"/>
        <v>enero</v>
      </c>
      <c r="E20" s="1">
        <f t="shared" si="3"/>
        <v>2024</v>
      </c>
      <c r="F20" t="str">
        <f t="shared" si="4"/>
        <v>sábado</v>
      </c>
      <c r="G20" t="str">
        <f t="shared" si="5"/>
        <v>2024 Enero 20, Sábado</v>
      </c>
    </row>
    <row r="21" spans="1:7" ht="17.25" x14ac:dyDescent="0.3">
      <c r="A21" s="2">
        <v>45312</v>
      </c>
      <c r="B21" t="str">
        <f t="shared" si="0"/>
        <v>2024 January 21, Sunday</v>
      </c>
      <c r="C21">
        <f t="shared" si="1"/>
        <v>21</v>
      </c>
      <c r="D21" s="1" t="str">
        <f t="shared" si="2"/>
        <v>enero</v>
      </c>
      <c r="E21" s="1">
        <f t="shared" si="3"/>
        <v>2024</v>
      </c>
      <c r="F21" t="str">
        <f t="shared" si="4"/>
        <v>domingo</v>
      </c>
      <c r="G21" t="str">
        <f t="shared" si="5"/>
        <v>2024 Enero 21, Domingo</v>
      </c>
    </row>
    <row r="22" spans="1:7" ht="17.25" x14ac:dyDescent="0.3">
      <c r="A22" s="2">
        <v>45313</v>
      </c>
      <c r="B22" t="str">
        <f t="shared" si="0"/>
        <v>2024 January 22, Monday</v>
      </c>
      <c r="C22">
        <f t="shared" si="1"/>
        <v>22</v>
      </c>
      <c r="D22" s="1" t="str">
        <f t="shared" si="2"/>
        <v>enero</v>
      </c>
      <c r="E22" s="1">
        <f t="shared" si="3"/>
        <v>2024</v>
      </c>
      <c r="F22" t="str">
        <f t="shared" si="4"/>
        <v>lunes</v>
      </c>
      <c r="G22" t="str">
        <f t="shared" si="5"/>
        <v>2024 Enero 22, Lunes</v>
      </c>
    </row>
    <row r="23" spans="1:7" ht="17.25" x14ac:dyDescent="0.3">
      <c r="A23" s="2">
        <v>45314</v>
      </c>
      <c r="B23" t="str">
        <f t="shared" si="0"/>
        <v>2024 January 23, Tuesday</v>
      </c>
      <c r="C23">
        <f t="shared" si="1"/>
        <v>23</v>
      </c>
      <c r="D23" s="1" t="str">
        <f t="shared" si="2"/>
        <v>enero</v>
      </c>
      <c r="E23" s="1">
        <f t="shared" si="3"/>
        <v>2024</v>
      </c>
      <c r="F23" t="str">
        <f t="shared" si="4"/>
        <v>martes</v>
      </c>
      <c r="G23" t="str">
        <f t="shared" si="5"/>
        <v>2024 Enero 23, Martes</v>
      </c>
    </row>
    <row r="24" spans="1:7" ht="17.25" x14ac:dyDescent="0.3">
      <c r="A24" s="2">
        <v>45315</v>
      </c>
      <c r="B24" t="str">
        <f t="shared" si="0"/>
        <v>2024 January 24, Wednesday</v>
      </c>
      <c r="C24">
        <f t="shared" si="1"/>
        <v>24</v>
      </c>
      <c r="D24" s="1" t="str">
        <f t="shared" si="2"/>
        <v>enero</v>
      </c>
      <c r="E24" s="1">
        <f t="shared" si="3"/>
        <v>2024</v>
      </c>
      <c r="F24" t="str">
        <f t="shared" si="4"/>
        <v>miércoles</v>
      </c>
      <c r="G24" t="str">
        <f t="shared" si="5"/>
        <v>2024 Enero 24, Miércoles</v>
      </c>
    </row>
    <row r="25" spans="1:7" ht="17.25" x14ac:dyDescent="0.3">
      <c r="A25" s="2">
        <v>45316</v>
      </c>
      <c r="B25" t="str">
        <f t="shared" si="0"/>
        <v>2024 January 25, Thursday</v>
      </c>
      <c r="C25">
        <f t="shared" si="1"/>
        <v>25</v>
      </c>
      <c r="D25" s="1" t="str">
        <f t="shared" si="2"/>
        <v>enero</v>
      </c>
      <c r="E25" s="1">
        <f t="shared" si="3"/>
        <v>2024</v>
      </c>
      <c r="F25" t="str">
        <f t="shared" si="4"/>
        <v>jueves</v>
      </c>
      <c r="G25" t="str">
        <f t="shared" si="5"/>
        <v>2024 Enero 25, Jueves</v>
      </c>
    </row>
    <row r="26" spans="1:7" ht="17.25" x14ac:dyDescent="0.3">
      <c r="A26" s="2">
        <v>45317</v>
      </c>
      <c r="B26" t="str">
        <f t="shared" si="0"/>
        <v>2024 January 26, Friday</v>
      </c>
      <c r="C26">
        <f t="shared" si="1"/>
        <v>26</v>
      </c>
      <c r="D26" s="1" t="str">
        <f t="shared" si="2"/>
        <v>enero</v>
      </c>
      <c r="E26" s="1">
        <f t="shared" si="3"/>
        <v>2024</v>
      </c>
      <c r="F26" t="str">
        <f t="shared" si="4"/>
        <v>viernes</v>
      </c>
      <c r="G26" t="str">
        <f t="shared" si="5"/>
        <v>2024 Enero 26, Viernes</v>
      </c>
    </row>
    <row r="27" spans="1:7" ht="17.25" x14ac:dyDescent="0.3">
      <c r="A27" s="2">
        <v>45318</v>
      </c>
      <c r="B27" t="str">
        <f t="shared" si="0"/>
        <v>2024 January 27, Saturday</v>
      </c>
      <c r="C27">
        <f t="shared" si="1"/>
        <v>27</v>
      </c>
      <c r="D27" s="1" t="str">
        <f t="shared" si="2"/>
        <v>enero</v>
      </c>
      <c r="E27" s="1">
        <f t="shared" si="3"/>
        <v>2024</v>
      </c>
      <c r="F27" t="str">
        <f t="shared" si="4"/>
        <v>sábado</v>
      </c>
      <c r="G27" t="str">
        <f t="shared" si="5"/>
        <v>2024 Enero 27, Sábado</v>
      </c>
    </row>
    <row r="28" spans="1:7" ht="17.25" x14ac:dyDescent="0.3">
      <c r="A28" s="2">
        <v>45319</v>
      </c>
      <c r="B28" t="str">
        <f t="shared" si="0"/>
        <v>2024 January 28, Sunday</v>
      </c>
      <c r="C28">
        <f t="shared" si="1"/>
        <v>28</v>
      </c>
      <c r="D28" s="1" t="str">
        <f t="shared" si="2"/>
        <v>enero</v>
      </c>
      <c r="E28" s="1">
        <f t="shared" si="3"/>
        <v>2024</v>
      </c>
      <c r="F28" t="str">
        <f t="shared" si="4"/>
        <v>domingo</v>
      </c>
      <c r="G28" t="str">
        <f t="shared" si="5"/>
        <v>2024 Enero 28, Domingo</v>
      </c>
    </row>
    <row r="29" spans="1:7" ht="17.25" x14ac:dyDescent="0.3">
      <c r="A29" s="2">
        <v>45320</v>
      </c>
      <c r="B29" t="str">
        <f t="shared" si="0"/>
        <v>2024 January 29, Monday</v>
      </c>
      <c r="C29">
        <f t="shared" si="1"/>
        <v>29</v>
      </c>
      <c r="D29" s="1" t="str">
        <f t="shared" si="2"/>
        <v>enero</v>
      </c>
      <c r="E29" s="1">
        <f t="shared" si="3"/>
        <v>2024</v>
      </c>
      <c r="F29" t="str">
        <f t="shared" si="4"/>
        <v>lunes</v>
      </c>
      <c r="G29" t="str">
        <f t="shared" si="5"/>
        <v>2024 Enero 29, Lunes</v>
      </c>
    </row>
    <row r="30" spans="1:7" ht="17.25" x14ac:dyDescent="0.3">
      <c r="A30" s="2">
        <v>45321</v>
      </c>
      <c r="B30" t="str">
        <f t="shared" si="0"/>
        <v>2024 January 30, Tuesday</v>
      </c>
      <c r="C30">
        <f t="shared" si="1"/>
        <v>30</v>
      </c>
      <c r="D30" s="1" t="str">
        <f t="shared" si="2"/>
        <v>enero</v>
      </c>
      <c r="E30" s="1">
        <f t="shared" si="3"/>
        <v>2024</v>
      </c>
      <c r="F30" t="str">
        <f t="shared" si="4"/>
        <v>martes</v>
      </c>
      <c r="G30" t="str">
        <f t="shared" si="5"/>
        <v>2024 Enero 30, Martes</v>
      </c>
    </row>
    <row r="31" spans="1:7" ht="17.25" x14ac:dyDescent="0.3">
      <c r="A31" s="2">
        <v>45322</v>
      </c>
      <c r="B31" t="str">
        <f t="shared" si="0"/>
        <v>2024 January 31, Wednesday</v>
      </c>
      <c r="C31">
        <f t="shared" si="1"/>
        <v>31</v>
      </c>
      <c r="D31" s="1" t="str">
        <f t="shared" si="2"/>
        <v>enero</v>
      </c>
      <c r="E31" s="1">
        <f t="shared" si="3"/>
        <v>2024</v>
      </c>
      <c r="F31" t="str">
        <f t="shared" si="4"/>
        <v>miércoles</v>
      </c>
      <c r="G31" t="str">
        <f t="shared" si="5"/>
        <v>2024 Enero 31, Miércoles</v>
      </c>
    </row>
    <row r="32" spans="1:7" ht="17.25" x14ac:dyDescent="0.3">
      <c r="A32" s="2">
        <v>45323</v>
      </c>
      <c r="B32" t="str">
        <f t="shared" si="0"/>
        <v>2024 February 1, Thursday</v>
      </c>
      <c r="C32">
        <f t="shared" si="1"/>
        <v>1</v>
      </c>
      <c r="D32" s="1" t="str">
        <f t="shared" si="2"/>
        <v>febrero</v>
      </c>
      <c r="E32" s="1">
        <f t="shared" si="3"/>
        <v>2024</v>
      </c>
      <c r="F32" t="str">
        <f t="shared" si="4"/>
        <v>jueves</v>
      </c>
      <c r="G32" t="str">
        <f t="shared" si="5"/>
        <v>2024 Febrero 1, Jueves</v>
      </c>
    </row>
    <row r="33" spans="1:7" ht="17.25" x14ac:dyDescent="0.3">
      <c r="A33" s="2">
        <v>45324</v>
      </c>
      <c r="B33" t="str">
        <f t="shared" si="0"/>
        <v>2024 February 2, Friday</v>
      </c>
      <c r="C33">
        <f t="shared" si="1"/>
        <v>2</v>
      </c>
      <c r="D33" s="1" t="str">
        <f t="shared" si="2"/>
        <v>febrero</v>
      </c>
      <c r="E33" s="1">
        <f t="shared" si="3"/>
        <v>2024</v>
      </c>
      <c r="F33" t="str">
        <f t="shared" si="4"/>
        <v>viernes</v>
      </c>
      <c r="G33" t="str">
        <f t="shared" si="5"/>
        <v>2024 Febrero 2, Viernes</v>
      </c>
    </row>
    <row r="34" spans="1:7" ht="17.25" x14ac:dyDescent="0.3">
      <c r="A34" s="2">
        <v>45325</v>
      </c>
      <c r="B34" t="str">
        <f t="shared" si="0"/>
        <v>2024 February 3, Saturday</v>
      </c>
      <c r="C34">
        <f t="shared" si="1"/>
        <v>3</v>
      </c>
      <c r="D34" s="1" t="str">
        <f t="shared" si="2"/>
        <v>febrero</v>
      </c>
      <c r="E34" s="1">
        <f t="shared" si="3"/>
        <v>2024</v>
      </c>
      <c r="F34" t="str">
        <f t="shared" si="4"/>
        <v>sábado</v>
      </c>
      <c r="G34" t="str">
        <f t="shared" si="5"/>
        <v>2024 Febrero 3, Sábado</v>
      </c>
    </row>
    <row r="35" spans="1:7" ht="17.25" x14ac:dyDescent="0.3">
      <c r="A35" s="2">
        <v>45326</v>
      </c>
      <c r="B35" t="str">
        <f t="shared" si="0"/>
        <v>2024 February 4, Sunday</v>
      </c>
      <c r="C35">
        <f t="shared" si="1"/>
        <v>4</v>
      </c>
      <c r="D35" s="1" t="str">
        <f t="shared" si="2"/>
        <v>febrero</v>
      </c>
      <c r="E35" s="1">
        <f t="shared" si="3"/>
        <v>2024</v>
      </c>
      <c r="F35" t="str">
        <f t="shared" si="4"/>
        <v>domingo</v>
      </c>
      <c r="G35" t="str">
        <f t="shared" si="5"/>
        <v>2024 Febrero 4, Domingo</v>
      </c>
    </row>
    <row r="36" spans="1:7" ht="17.25" x14ac:dyDescent="0.3">
      <c r="A36" s="2">
        <v>45327</v>
      </c>
      <c r="B36" t="str">
        <f t="shared" si="0"/>
        <v>2024 February 5, Monday</v>
      </c>
      <c r="C36">
        <f t="shared" si="1"/>
        <v>5</v>
      </c>
      <c r="D36" s="1" t="str">
        <f t="shared" si="2"/>
        <v>febrero</v>
      </c>
      <c r="E36" s="1">
        <f t="shared" si="3"/>
        <v>2024</v>
      </c>
      <c r="F36" t="str">
        <f t="shared" si="4"/>
        <v>lunes</v>
      </c>
      <c r="G36" t="str">
        <f t="shared" si="5"/>
        <v>2024 Febrero 5, Lunes</v>
      </c>
    </row>
    <row r="37" spans="1:7" ht="17.25" x14ac:dyDescent="0.3">
      <c r="A37" s="2">
        <v>45328</v>
      </c>
      <c r="B37" t="str">
        <f t="shared" si="0"/>
        <v>2024 February 6, Tuesday</v>
      </c>
      <c r="C37">
        <f t="shared" si="1"/>
        <v>6</v>
      </c>
      <c r="D37" s="1" t="str">
        <f t="shared" si="2"/>
        <v>febrero</v>
      </c>
      <c r="E37" s="1">
        <f t="shared" si="3"/>
        <v>2024</v>
      </c>
      <c r="F37" t="str">
        <f t="shared" si="4"/>
        <v>martes</v>
      </c>
      <c r="G37" t="str">
        <f t="shared" si="5"/>
        <v>2024 Febrero 6, Martes</v>
      </c>
    </row>
    <row r="38" spans="1:7" ht="17.25" x14ac:dyDescent="0.3">
      <c r="A38" s="2">
        <v>45329</v>
      </c>
      <c r="B38" t="str">
        <f t="shared" si="0"/>
        <v>2024 February 7, Wednesday</v>
      </c>
      <c r="C38">
        <f t="shared" si="1"/>
        <v>7</v>
      </c>
      <c r="D38" s="1" t="str">
        <f t="shared" si="2"/>
        <v>febrero</v>
      </c>
      <c r="E38" s="1">
        <f t="shared" si="3"/>
        <v>2024</v>
      </c>
      <c r="F38" t="str">
        <f t="shared" si="4"/>
        <v>miércoles</v>
      </c>
      <c r="G38" t="str">
        <f t="shared" si="5"/>
        <v>2024 Febrero 7, Miércoles</v>
      </c>
    </row>
    <row r="39" spans="1:7" ht="17.25" x14ac:dyDescent="0.3">
      <c r="A39" s="2">
        <v>45330</v>
      </c>
      <c r="B39" t="str">
        <f t="shared" si="0"/>
        <v>2024 February 8, Thursday</v>
      </c>
      <c r="C39">
        <f t="shared" si="1"/>
        <v>8</v>
      </c>
      <c r="D39" s="1" t="str">
        <f t="shared" si="2"/>
        <v>febrero</v>
      </c>
      <c r="E39" s="1">
        <f t="shared" si="3"/>
        <v>2024</v>
      </c>
      <c r="F39" t="str">
        <f t="shared" si="4"/>
        <v>jueves</v>
      </c>
      <c r="G39" t="str">
        <f t="shared" si="5"/>
        <v>2024 Febrero 8, Jueves</v>
      </c>
    </row>
    <row r="40" spans="1:7" ht="17.25" x14ac:dyDescent="0.3">
      <c r="A40" s="2">
        <v>45331</v>
      </c>
      <c r="B40" t="str">
        <f t="shared" si="0"/>
        <v>2024 February 9, Friday</v>
      </c>
      <c r="C40">
        <f t="shared" si="1"/>
        <v>9</v>
      </c>
      <c r="D40" s="1" t="str">
        <f t="shared" si="2"/>
        <v>febrero</v>
      </c>
      <c r="E40" s="1">
        <f t="shared" si="3"/>
        <v>2024</v>
      </c>
      <c r="F40" t="str">
        <f t="shared" si="4"/>
        <v>viernes</v>
      </c>
      <c r="G40" t="str">
        <f t="shared" si="5"/>
        <v>2024 Febrero 9, Viernes</v>
      </c>
    </row>
    <row r="41" spans="1:7" ht="17.25" x14ac:dyDescent="0.3">
      <c r="A41" s="2">
        <v>45332</v>
      </c>
      <c r="B41" t="str">
        <f t="shared" si="0"/>
        <v>2024 February 10, Saturday</v>
      </c>
      <c r="C41">
        <f t="shared" si="1"/>
        <v>10</v>
      </c>
      <c r="D41" s="1" t="str">
        <f t="shared" si="2"/>
        <v>febrero</v>
      </c>
      <c r="E41" s="1">
        <f t="shared" si="3"/>
        <v>2024</v>
      </c>
      <c r="F41" t="str">
        <f t="shared" si="4"/>
        <v>sábado</v>
      </c>
      <c r="G41" t="str">
        <f t="shared" si="5"/>
        <v>2024 Febrero 10, Sábado</v>
      </c>
    </row>
    <row r="42" spans="1:7" ht="17.25" x14ac:dyDescent="0.3">
      <c r="A42" s="2">
        <v>45333</v>
      </c>
      <c r="B42" t="str">
        <f t="shared" si="0"/>
        <v>2024 February 11, Sunday</v>
      </c>
      <c r="C42">
        <f t="shared" si="1"/>
        <v>11</v>
      </c>
      <c r="D42" s="1" t="str">
        <f t="shared" si="2"/>
        <v>febrero</v>
      </c>
      <c r="E42" s="1">
        <f t="shared" si="3"/>
        <v>2024</v>
      </c>
      <c r="F42" t="str">
        <f t="shared" si="4"/>
        <v>domingo</v>
      </c>
      <c r="G42" t="str">
        <f t="shared" si="5"/>
        <v>2024 Febrero 11, Domingo</v>
      </c>
    </row>
    <row r="43" spans="1:7" ht="17.25" x14ac:dyDescent="0.3">
      <c r="A43" s="2">
        <v>45334</v>
      </c>
      <c r="B43" t="str">
        <f t="shared" si="0"/>
        <v>2024 February 12, Monday</v>
      </c>
      <c r="C43">
        <f t="shared" si="1"/>
        <v>12</v>
      </c>
      <c r="D43" s="1" t="str">
        <f t="shared" si="2"/>
        <v>febrero</v>
      </c>
      <c r="E43" s="1">
        <f t="shared" si="3"/>
        <v>2024</v>
      </c>
      <c r="F43" t="str">
        <f t="shared" si="4"/>
        <v>lunes</v>
      </c>
      <c r="G43" t="str">
        <f t="shared" si="5"/>
        <v>2024 Febrero 12, Lunes</v>
      </c>
    </row>
    <row r="44" spans="1:7" ht="17.25" x14ac:dyDescent="0.3">
      <c r="A44" s="2">
        <v>45335</v>
      </c>
      <c r="B44" t="str">
        <f t="shared" si="0"/>
        <v>2024 February 13, Tuesday</v>
      </c>
      <c r="C44">
        <f t="shared" si="1"/>
        <v>13</v>
      </c>
      <c r="D44" s="1" t="str">
        <f t="shared" si="2"/>
        <v>febrero</v>
      </c>
      <c r="E44" s="1">
        <f t="shared" si="3"/>
        <v>2024</v>
      </c>
      <c r="F44" t="str">
        <f t="shared" si="4"/>
        <v>martes</v>
      </c>
      <c r="G44" t="str">
        <f t="shared" si="5"/>
        <v>2024 Febrero 13, Martes</v>
      </c>
    </row>
    <row r="45" spans="1:7" ht="17.25" x14ac:dyDescent="0.3">
      <c r="A45" s="2">
        <v>45336</v>
      </c>
      <c r="B45" t="str">
        <f t="shared" si="0"/>
        <v>2024 February 14, Wednesday</v>
      </c>
      <c r="C45">
        <f t="shared" si="1"/>
        <v>14</v>
      </c>
      <c r="D45" s="1" t="str">
        <f t="shared" si="2"/>
        <v>febrero</v>
      </c>
      <c r="E45" s="1">
        <f t="shared" si="3"/>
        <v>2024</v>
      </c>
      <c r="F45" t="str">
        <f t="shared" si="4"/>
        <v>miércoles</v>
      </c>
      <c r="G45" t="str">
        <f t="shared" si="5"/>
        <v>2024 Febrero 14, Miércoles</v>
      </c>
    </row>
    <row r="46" spans="1:7" ht="17.25" x14ac:dyDescent="0.3">
      <c r="A46" s="2">
        <v>45337</v>
      </c>
      <c r="B46" t="str">
        <f t="shared" si="0"/>
        <v>2024 February 15, Thursday</v>
      </c>
      <c r="C46">
        <f t="shared" si="1"/>
        <v>15</v>
      </c>
      <c r="D46" s="1" t="str">
        <f t="shared" si="2"/>
        <v>febrero</v>
      </c>
      <c r="E46" s="1">
        <f t="shared" si="3"/>
        <v>2024</v>
      </c>
      <c r="F46" t="str">
        <f t="shared" si="4"/>
        <v>jueves</v>
      </c>
      <c r="G46" t="str">
        <f t="shared" si="5"/>
        <v>2024 Febrero 15, Jueves</v>
      </c>
    </row>
    <row r="47" spans="1:7" ht="17.25" x14ac:dyDescent="0.3">
      <c r="A47" s="2">
        <v>45338</v>
      </c>
      <c r="B47" t="str">
        <f t="shared" si="0"/>
        <v>2024 February 16, Friday</v>
      </c>
      <c r="C47">
        <f t="shared" si="1"/>
        <v>16</v>
      </c>
      <c r="D47" s="1" t="str">
        <f t="shared" si="2"/>
        <v>febrero</v>
      </c>
      <c r="E47" s="1">
        <f t="shared" si="3"/>
        <v>2024</v>
      </c>
      <c r="F47" t="str">
        <f t="shared" si="4"/>
        <v>viernes</v>
      </c>
      <c r="G47" t="str">
        <f t="shared" si="5"/>
        <v>2024 Febrero 16, Viernes</v>
      </c>
    </row>
    <row r="48" spans="1:7" ht="17.25" x14ac:dyDescent="0.3">
      <c r="A48" s="2">
        <v>45339</v>
      </c>
      <c r="B48" t="str">
        <f t="shared" si="0"/>
        <v>2024 February 17, Saturday</v>
      </c>
      <c r="C48">
        <f t="shared" si="1"/>
        <v>17</v>
      </c>
      <c r="D48" s="1" t="str">
        <f t="shared" si="2"/>
        <v>febrero</v>
      </c>
      <c r="E48" s="1">
        <f t="shared" si="3"/>
        <v>2024</v>
      </c>
      <c r="F48" t="str">
        <f t="shared" si="4"/>
        <v>sábado</v>
      </c>
      <c r="G48" t="str">
        <f t="shared" si="5"/>
        <v>2024 Febrero 17, Sábado</v>
      </c>
    </row>
    <row r="49" spans="1:7" ht="17.25" x14ac:dyDescent="0.3">
      <c r="A49" s="2">
        <v>45340</v>
      </c>
      <c r="B49" t="str">
        <f t="shared" si="0"/>
        <v>2024 February 18, Sunday</v>
      </c>
      <c r="C49">
        <f t="shared" si="1"/>
        <v>18</v>
      </c>
      <c r="D49" s="1" t="str">
        <f t="shared" si="2"/>
        <v>febrero</v>
      </c>
      <c r="E49" s="1">
        <f t="shared" si="3"/>
        <v>2024</v>
      </c>
      <c r="F49" t="str">
        <f t="shared" si="4"/>
        <v>domingo</v>
      </c>
      <c r="G49" t="str">
        <f t="shared" si="5"/>
        <v>2024 Febrero 18, Domingo</v>
      </c>
    </row>
    <row r="50" spans="1:7" ht="17.25" x14ac:dyDescent="0.3">
      <c r="A50" s="2">
        <v>45341</v>
      </c>
      <c r="B50" t="str">
        <f t="shared" si="0"/>
        <v>2024 February 19, Monday</v>
      </c>
      <c r="C50">
        <f t="shared" si="1"/>
        <v>19</v>
      </c>
      <c r="D50" s="1" t="str">
        <f t="shared" si="2"/>
        <v>febrero</v>
      </c>
      <c r="E50" s="1">
        <f t="shared" si="3"/>
        <v>2024</v>
      </c>
      <c r="F50" t="str">
        <f t="shared" si="4"/>
        <v>lunes</v>
      </c>
      <c r="G50" t="str">
        <f t="shared" si="5"/>
        <v>2024 Febrero 19, Lunes</v>
      </c>
    </row>
    <row r="51" spans="1:7" ht="17.25" x14ac:dyDescent="0.3">
      <c r="A51" s="2">
        <v>45342</v>
      </c>
      <c r="B51" t="str">
        <f t="shared" si="0"/>
        <v>2024 February 20, Tuesday</v>
      </c>
      <c r="C51">
        <f t="shared" si="1"/>
        <v>20</v>
      </c>
      <c r="D51" s="1" t="str">
        <f t="shared" si="2"/>
        <v>febrero</v>
      </c>
      <c r="E51" s="1">
        <f t="shared" si="3"/>
        <v>2024</v>
      </c>
      <c r="F51" t="str">
        <f t="shared" si="4"/>
        <v>martes</v>
      </c>
      <c r="G51" t="str">
        <f t="shared" si="5"/>
        <v>2024 Febrero 20, Martes</v>
      </c>
    </row>
    <row r="52" spans="1:7" ht="17.25" x14ac:dyDescent="0.3">
      <c r="A52" s="2">
        <v>45343</v>
      </c>
      <c r="B52" t="str">
        <f t="shared" si="0"/>
        <v>2024 February 21, Wednesday</v>
      </c>
      <c r="C52">
        <f t="shared" si="1"/>
        <v>21</v>
      </c>
      <c r="D52" s="1" t="str">
        <f t="shared" si="2"/>
        <v>febrero</v>
      </c>
      <c r="E52" s="1">
        <f t="shared" si="3"/>
        <v>2024</v>
      </c>
      <c r="F52" t="str">
        <f t="shared" si="4"/>
        <v>miércoles</v>
      </c>
      <c r="G52" t="str">
        <f t="shared" si="5"/>
        <v>2024 Febrero 21, Miércoles</v>
      </c>
    </row>
    <row r="53" spans="1:7" ht="17.25" x14ac:dyDescent="0.3">
      <c r="A53" s="2">
        <v>45344</v>
      </c>
      <c r="B53" t="str">
        <f t="shared" si="0"/>
        <v>2024 February 22, Thursday</v>
      </c>
      <c r="C53">
        <f t="shared" si="1"/>
        <v>22</v>
      </c>
      <c r="D53" s="1" t="str">
        <f t="shared" si="2"/>
        <v>febrero</v>
      </c>
      <c r="E53" s="1">
        <f t="shared" si="3"/>
        <v>2024</v>
      </c>
      <c r="F53" t="str">
        <f t="shared" si="4"/>
        <v>jueves</v>
      </c>
      <c r="G53" t="str">
        <f t="shared" si="5"/>
        <v>2024 Febrero 22, Jueves</v>
      </c>
    </row>
    <row r="54" spans="1:7" ht="17.25" x14ac:dyDescent="0.3">
      <c r="A54" s="2">
        <v>45345</v>
      </c>
      <c r="B54" t="str">
        <f t="shared" si="0"/>
        <v>2024 February 23, Friday</v>
      </c>
      <c r="C54">
        <f t="shared" si="1"/>
        <v>23</v>
      </c>
      <c r="D54" s="1" t="str">
        <f t="shared" si="2"/>
        <v>febrero</v>
      </c>
      <c r="E54" s="1">
        <f t="shared" si="3"/>
        <v>2024</v>
      </c>
      <c r="F54" t="str">
        <f t="shared" si="4"/>
        <v>viernes</v>
      </c>
      <c r="G54" t="str">
        <f t="shared" si="5"/>
        <v>2024 Febrero 23, Viernes</v>
      </c>
    </row>
    <row r="55" spans="1:7" ht="17.25" x14ac:dyDescent="0.3">
      <c r="A55" s="2">
        <v>45346</v>
      </c>
      <c r="B55" t="str">
        <f t="shared" si="0"/>
        <v>2024 February 24, Saturday</v>
      </c>
      <c r="C55">
        <f t="shared" si="1"/>
        <v>24</v>
      </c>
      <c r="D55" s="1" t="str">
        <f t="shared" si="2"/>
        <v>febrero</v>
      </c>
      <c r="E55" s="1">
        <f t="shared" si="3"/>
        <v>2024</v>
      </c>
      <c r="F55" t="str">
        <f t="shared" si="4"/>
        <v>sábado</v>
      </c>
      <c r="G55" t="str">
        <f t="shared" si="5"/>
        <v>2024 Febrero 24, Sábado</v>
      </c>
    </row>
    <row r="56" spans="1:7" ht="17.25" x14ac:dyDescent="0.3">
      <c r="A56" s="2">
        <v>45347</v>
      </c>
      <c r="B56" t="str">
        <f t="shared" si="0"/>
        <v>2024 February 25, Sunday</v>
      </c>
      <c r="C56">
        <f t="shared" si="1"/>
        <v>25</v>
      </c>
      <c r="D56" s="1" t="str">
        <f t="shared" si="2"/>
        <v>febrero</v>
      </c>
      <c r="E56" s="1">
        <f t="shared" si="3"/>
        <v>2024</v>
      </c>
      <c r="F56" t="str">
        <f t="shared" si="4"/>
        <v>domingo</v>
      </c>
      <c r="G56" t="str">
        <f t="shared" si="5"/>
        <v>2024 Febrero 25, Domingo</v>
      </c>
    </row>
    <row r="57" spans="1:7" ht="17.25" x14ac:dyDescent="0.3">
      <c r="A57" s="2">
        <v>45348</v>
      </c>
      <c r="B57" t="str">
        <f t="shared" si="0"/>
        <v>2024 February 26, Monday</v>
      </c>
      <c r="C57">
        <f t="shared" si="1"/>
        <v>26</v>
      </c>
      <c r="D57" s="1" t="str">
        <f t="shared" si="2"/>
        <v>febrero</v>
      </c>
      <c r="E57" s="1">
        <f t="shared" si="3"/>
        <v>2024</v>
      </c>
      <c r="F57" t="str">
        <f t="shared" si="4"/>
        <v>lunes</v>
      </c>
      <c r="G57" t="str">
        <f t="shared" si="5"/>
        <v>2024 Febrero 26, Lunes</v>
      </c>
    </row>
    <row r="58" spans="1:7" ht="17.25" x14ac:dyDescent="0.3">
      <c r="A58" s="2">
        <v>45349</v>
      </c>
      <c r="B58" t="str">
        <f t="shared" si="0"/>
        <v>2024 February 27, Tuesday</v>
      </c>
      <c r="C58">
        <f t="shared" si="1"/>
        <v>27</v>
      </c>
      <c r="D58" s="1" t="str">
        <f t="shared" si="2"/>
        <v>febrero</v>
      </c>
      <c r="E58" s="1">
        <f t="shared" si="3"/>
        <v>2024</v>
      </c>
      <c r="F58" t="str">
        <f t="shared" si="4"/>
        <v>martes</v>
      </c>
      <c r="G58" t="str">
        <f t="shared" si="5"/>
        <v>2024 Febrero 27, Martes</v>
      </c>
    </row>
    <row r="59" spans="1:7" ht="17.25" x14ac:dyDescent="0.3">
      <c r="A59" s="2">
        <v>45350</v>
      </c>
      <c r="B59" t="str">
        <f t="shared" si="0"/>
        <v>2024 February 28, Wednesday</v>
      </c>
      <c r="C59">
        <f t="shared" si="1"/>
        <v>28</v>
      </c>
      <c r="D59" s="1" t="str">
        <f t="shared" si="2"/>
        <v>febrero</v>
      </c>
      <c r="E59" s="1">
        <f t="shared" si="3"/>
        <v>2024</v>
      </c>
      <c r="F59" t="str">
        <f t="shared" si="4"/>
        <v>miércoles</v>
      </c>
      <c r="G59" t="str">
        <f t="shared" si="5"/>
        <v>2024 Febrero 28, Miércoles</v>
      </c>
    </row>
    <row r="60" spans="1:7" ht="17.25" x14ac:dyDescent="0.3">
      <c r="A60" s="2">
        <v>45351</v>
      </c>
      <c r="B60" t="str">
        <f t="shared" si="0"/>
        <v>2024 February 29, Thursday</v>
      </c>
      <c r="C60">
        <f t="shared" si="1"/>
        <v>29</v>
      </c>
      <c r="D60" s="1" t="str">
        <f t="shared" si="2"/>
        <v>febrero</v>
      </c>
      <c r="E60" s="1">
        <f t="shared" si="3"/>
        <v>2024</v>
      </c>
      <c r="F60" t="str">
        <f t="shared" si="4"/>
        <v>jueves</v>
      </c>
      <c r="G60" t="str">
        <f t="shared" si="5"/>
        <v>2024 Febrero 29, Jueves</v>
      </c>
    </row>
    <row r="61" spans="1:7" ht="17.25" x14ac:dyDescent="0.3">
      <c r="A61" s="2">
        <v>45352</v>
      </c>
      <c r="B61" t="str">
        <f t="shared" si="0"/>
        <v>2024 March 1, Friday</v>
      </c>
      <c r="C61">
        <f t="shared" si="1"/>
        <v>1</v>
      </c>
      <c r="D61" s="1" t="str">
        <f t="shared" si="2"/>
        <v>marzo</v>
      </c>
      <c r="E61" s="1">
        <f t="shared" si="3"/>
        <v>2024</v>
      </c>
      <c r="F61" t="str">
        <f t="shared" si="4"/>
        <v>viernes</v>
      </c>
      <c r="G61" t="str">
        <f t="shared" si="5"/>
        <v>2024 Marzo 1, Viernes</v>
      </c>
    </row>
    <row r="62" spans="1:7" ht="17.25" x14ac:dyDescent="0.3">
      <c r="A62" s="2">
        <v>45353</v>
      </c>
      <c r="B62" t="str">
        <f t="shared" si="0"/>
        <v>2024 March 2, Saturday</v>
      </c>
      <c r="C62">
        <f t="shared" si="1"/>
        <v>2</v>
      </c>
      <c r="D62" s="1" t="str">
        <f t="shared" si="2"/>
        <v>marzo</v>
      </c>
      <c r="E62" s="1">
        <f t="shared" si="3"/>
        <v>2024</v>
      </c>
      <c r="F62" t="str">
        <f t="shared" si="4"/>
        <v>sábado</v>
      </c>
      <c r="G62" t="str">
        <f t="shared" si="5"/>
        <v>2024 Marzo 2, Sábado</v>
      </c>
    </row>
    <row r="63" spans="1:7" ht="17.25" x14ac:dyDescent="0.3">
      <c r="A63" s="2">
        <v>45354</v>
      </c>
      <c r="B63" t="str">
        <f t="shared" si="0"/>
        <v>2024 March 3, Sunday</v>
      </c>
      <c r="C63">
        <f t="shared" si="1"/>
        <v>3</v>
      </c>
      <c r="D63" s="1" t="str">
        <f t="shared" si="2"/>
        <v>marzo</v>
      </c>
      <c r="E63" s="1">
        <f t="shared" si="3"/>
        <v>2024</v>
      </c>
      <c r="F63" t="str">
        <f t="shared" si="4"/>
        <v>domingo</v>
      </c>
      <c r="G63" t="str">
        <f t="shared" si="5"/>
        <v>2024 Marzo 3, Domingo</v>
      </c>
    </row>
    <row r="64" spans="1:7" ht="17.25" x14ac:dyDescent="0.3">
      <c r="A64" s="2">
        <v>45355</v>
      </c>
      <c r="B64" t="str">
        <f t="shared" si="0"/>
        <v>2024 March 4, Monday</v>
      </c>
      <c r="C64">
        <f t="shared" si="1"/>
        <v>4</v>
      </c>
      <c r="D64" s="1" t="str">
        <f t="shared" si="2"/>
        <v>marzo</v>
      </c>
      <c r="E64" s="1">
        <f t="shared" si="3"/>
        <v>2024</v>
      </c>
      <c r="F64" t="str">
        <f t="shared" si="4"/>
        <v>lunes</v>
      </c>
      <c r="G64" t="str">
        <f t="shared" si="5"/>
        <v>2024 Marzo 4, Lunes</v>
      </c>
    </row>
    <row r="65" spans="1:7" ht="17.25" x14ac:dyDescent="0.3">
      <c r="A65" s="2">
        <v>45356</v>
      </c>
      <c r="B65" t="str">
        <f t="shared" si="0"/>
        <v>2024 March 5, Tuesday</v>
      </c>
      <c r="C65">
        <f t="shared" si="1"/>
        <v>5</v>
      </c>
      <c r="D65" s="1" t="str">
        <f t="shared" si="2"/>
        <v>marzo</v>
      </c>
      <c r="E65" s="1">
        <f t="shared" si="3"/>
        <v>2024</v>
      </c>
      <c r="F65" t="str">
        <f t="shared" si="4"/>
        <v>martes</v>
      </c>
      <c r="G65" t="str">
        <f t="shared" si="5"/>
        <v>2024 Marzo 5, Martes</v>
      </c>
    </row>
    <row r="66" spans="1:7" ht="17.25" x14ac:dyDescent="0.3">
      <c r="A66" s="2">
        <v>45357</v>
      </c>
      <c r="B66" t="str">
        <f t="shared" ref="B66:B129" si="6">TEXT(A66, "yyyy mmmm d, dddd")</f>
        <v>2024 March 6, Wednesday</v>
      </c>
      <c r="C66">
        <f t="shared" ref="C66:C129" si="7">DAY(A66)</f>
        <v>6</v>
      </c>
      <c r="D66" s="1" t="str">
        <f t="shared" ref="D66:D129" si="8">TEXT(A66, "[$-ES]mmmm")</f>
        <v>marzo</v>
      </c>
      <c r="E66" s="1">
        <f t="shared" ref="E66:E129" si="9">YEAR(A66)</f>
        <v>2024</v>
      </c>
      <c r="F66" t="str">
        <f t="shared" ref="F66:F129" si="10">TEXT(A66, "[$-ES]dddd")</f>
        <v>miércoles</v>
      </c>
      <c r="G66" t="str">
        <f t="shared" ref="G66:G129" si="11">PROPER(E66) &amp; " " &amp; PROPER(D66) &amp; " " &amp; C66 &amp; ", " &amp; PROPER(F66)</f>
        <v>2024 Marzo 6, Miércoles</v>
      </c>
    </row>
    <row r="67" spans="1:7" ht="17.25" x14ac:dyDescent="0.3">
      <c r="A67" s="2">
        <v>45358</v>
      </c>
      <c r="B67" t="str">
        <f t="shared" si="6"/>
        <v>2024 March 7, Thursday</v>
      </c>
      <c r="C67">
        <f t="shared" si="7"/>
        <v>7</v>
      </c>
      <c r="D67" s="1" t="str">
        <f t="shared" si="8"/>
        <v>marzo</v>
      </c>
      <c r="E67" s="1">
        <f t="shared" si="9"/>
        <v>2024</v>
      </c>
      <c r="F67" t="str">
        <f t="shared" si="10"/>
        <v>jueves</v>
      </c>
      <c r="G67" t="str">
        <f t="shared" si="11"/>
        <v>2024 Marzo 7, Jueves</v>
      </c>
    </row>
    <row r="68" spans="1:7" ht="17.25" x14ac:dyDescent="0.3">
      <c r="A68" s="2">
        <v>45359</v>
      </c>
      <c r="B68" t="str">
        <f t="shared" si="6"/>
        <v>2024 March 8, Friday</v>
      </c>
      <c r="C68">
        <f t="shared" si="7"/>
        <v>8</v>
      </c>
      <c r="D68" s="1" t="str">
        <f t="shared" si="8"/>
        <v>marzo</v>
      </c>
      <c r="E68" s="1">
        <f t="shared" si="9"/>
        <v>2024</v>
      </c>
      <c r="F68" t="str">
        <f t="shared" si="10"/>
        <v>viernes</v>
      </c>
      <c r="G68" t="str">
        <f t="shared" si="11"/>
        <v>2024 Marzo 8, Viernes</v>
      </c>
    </row>
    <row r="69" spans="1:7" ht="17.25" x14ac:dyDescent="0.3">
      <c r="A69" s="2">
        <v>45360</v>
      </c>
      <c r="B69" t="str">
        <f t="shared" si="6"/>
        <v>2024 March 9, Saturday</v>
      </c>
      <c r="C69">
        <f t="shared" si="7"/>
        <v>9</v>
      </c>
      <c r="D69" s="1" t="str">
        <f t="shared" si="8"/>
        <v>marzo</v>
      </c>
      <c r="E69" s="1">
        <f t="shared" si="9"/>
        <v>2024</v>
      </c>
      <c r="F69" t="str">
        <f t="shared" si="10"/>
        <v>sábado</v>
      </c>
      <c r="G69" t="str">
        <f t="shared" si="11"/>
        <v>2024 Marzo 9, Sábado</v>
      </c>
    </row>
    <row r="70" spans="1:7" ht="17.25" x14ac:dyDescent="0.3">
      <c r="A70" s="2">
        <v>45361</v>
      </c>
      <c r="B70" t="str">
        <f t="shared" si="6"/>
        <v>2024 March 10, Sunday</v>
      </c>
      <c r="C70">
        <f t="shared" si="7"/>
        <v>10</v>
      </c>
      <c r="D70" s="1" t="str">
        <f t="shared" si="8"/>
        <v>marzo</v>
      </c>
      <c r="E70" s="1">
        <f t="shared" si="9"/>
        <v>2024</v>
      </c>
      <c r="F70" t="str">
        <f t="shared" si="10"/>
        <v>domingo</v>
      </c>
      <c r="G70" t="str">
        <f t="shared" si="11"/>
        <v>2024 Marzo 10, Domingo</v>
      </c>
    </row>
    <row r="71" spans="1:7" ht="17.25" x14ac:dyDescent="0.3">
      <c r="A71" s="2">
        <v>45362</v>
      </c>
      <c r="B71" t="str">
        <f t="shared" si="6"/>
        <v>2024 March 11, Monday</v>
      </c>
      <c r="C71">
        <f t="shared" si="7"/>
        <v>11</v>
      </c>
      <c r="D71" s="1" t="str">
        <f t="shared" si="8"/>
        <v>marzo</v>
      </c>
      <c r="E71" s="1">
        <f t="shared" si="9"/>
        <v>2024</v>
      </c>
      <c r="F71" t="str">
        <f t="shared" si="10"/>
        <v>lunes</v>
      </c>
      <c r="G71" t="str">
        <f t="shared" si="11"/>
        <v>2024 Marzo 11, Lunes</v>
      </c>
    </row>
    <row r="72" spans="1:7" ht="17.25" x14ac:dyDescent="0.3">
      <c r="A72" s="2">
        <v>45363</v>
      </c>
      <c r="B72" t="str">
        <f t="shared" si="6"/>
        <v>2024 March 12, Tuesday</v>
      </c>
      <c r="C72">
        <f t="shared" si="7"/>
        <v>12</v>
      </c>
      <c r="D72" s="1" t="str">
        <f t="shared" si="8"/>
        <v>marzo</v>
      </c>
      <c r="E72" s="1">
        <f t="shared" si="9"/>
        <v>2024</v>
      </c>
      <c r="F72" t="str">
        <f t="shared" si="10"/>
        <v>martes</v>
      </c>
      <c r="G72" t="str">
        <f t="shared" si="11"/>
        <v>2024 Marzo 12, Martes</v>
      </c>
    </row>
    <row r="73" spans="1:7" ht="17.25" x14ac:dyDescent="0.3">
      <c r="A73" s="2">
        <v>45364</v>
      </c>
      <c r="B73" t="str">
        <f t="shared" si="6"/>
        <v>2024 March 13, Wednesday</v>
      </c>
      <c r="C73">
        <f t="shared" si="7"/>
        <v>13</v>
      </c>
      <c r="D73" s="1" t="str">
        <f t="shared" si="8"/>
        <v>marzo</v>
      </c>
      <c r="E73" s="1">
        <f t="shared" si="9"/>
        <v>2024</v>
      </c>
      <c r="F73" t="str">
        <f t="shared" si="10"/>
        <v>miércoles</v>
      </c>
      <c r="G73" t="str">
        <f t="shared" si="11"/>
        <v>2024 Marzo 13, Miércoles</v>
      </c>
    </row>
    <row r="74" spans="1:7" ht="17.25" x14ac:dyDescent="0.3">
      <c r="A74" s="2">
        <v>45365</v>
      </c>
      <c r="B74" t="str">
        <f t="shared" si="6"/>
        <v>2024 March 14, Thursday</v>
      </c>
      <c r="C74">
        <f t="shared" si="7"/>
        <v>14</v>
      </c>
      <c r="D74" s="1" t="str">
        <f t="shared" si="8"/>
        <v>marzo</v>
      </c>
      <c r="E74" s="1">
        <f t="shared" si="9"/>
        <v>2024</v>
      </c>
      <c r="F74" t="str">
        <f t="shared" si="10"/>
        <v>jueves</v>
      </c>
      <c r="G74" t="str">
        <f t="shared" si="11"/>
        <v>2024 Marzo 14, Jueves</v>
      </c>
    </row>
    <row r="75" spans="1:7" ht="17.25" x14ac:dyDescent="0.3">
      <c r="A75" s="2">
        <v>45366</v>
      </c>
      <c r="B75" t="str">
        <f t="shared" si="6"/>
        <v>2024 March 15, Friday</v>
      </c>
      <c r="C75">
        <f t="shared" si="7"/>
        <v>15</v>
      </c>
      <c r="D75" s="1" t="str">
        <f t="shared" si="8"/>
        <v>marzo</v>
      </c>
      <c r="E75" s="1">
        <f t="shared" si="9"/>
        <v>2024</v>
      </c>
      <c r="F75" t="str">
        <f t="shared" si="10"/>
        <v>viernes</v>
      </c>
      <c r="G75" t="str">
        <f t="shared" si="11"/>
        <v>2024 Marzo 15, Viernes</v>
      </c>
    </row>
    <row r="76" spans="1:7" ht="17.25" x14ac:dyDescent="0.3">
      <c r="A76" s="2">
        <v>45367</v>
      </c>
      <c r="B76" t="str">
        <f t="shared" si="6"/>
        <v>2024 March 16, Saturday</v>
      </c>
      <c r="C76">
        <f t="shared" si="7"/>
        <v>16</v>
      </c>
      <c r="D76" s="1" t="str">
        <f t="shared" si="8"/>
        <v>marzo</v>
      </c>
      <c r="E76" s="1">
        <f t="shared" si="9"/>
        <v>2024</v>
      </c>
      <c r="F76" t="str">
        <f t="shared" si="10"/>
        <v>sábado</v>
      </c>
      <c r="G76" t="str">
        <f t="shared" si="11"/>
        <v>2024 Marzo 16, Sábado</v>
      </c>
    </row>
    <row r="77" spans="1:7" ht="17.25" x14ac:dyDescent="0.3">
      <c r="A77" s="2">
        <v>45368</v>
      </c>
      <c r="B77" t="str">
        <f t="shared" si="6"/>
        <v>2024 March 17, Sunday</v>
      </c>
      <c r="C77">
        <f t="shared" si="7"/>
        <v>17</v>
      </c>
      <c r="D77" s="1" t="str">
        <f t="shared" si="8"/>
        <v>marzo</v>
      </c>
      <c r="E77" s="1">
        <f t="shared" si="9"/>
        <v>2024</v>
      </c>
      <c r="F77" t="str">
        <f t="shared" si="10"/>
        <v>domingo</v>
      </c>
      <c r="G77" t="str">
        <f t="shared" si="11"/>
        <v>2024 Marzo 17, Domingo</v>
      </c>
    </row>
    <row r="78" spans="1:7" ht="17.25" x14ac:dyDescent="0.3">
      <c r="A78" s="2">
        <v>45369</v>
      </c>
      <c r="B78" t="str">
        <f t="shared" si="6"/>
        <v>2024 March 18, Monday</v>
      </c>
      <c r="C78">
        <f t="shared" si="7"/>
        <v>18</v>
      </c>
      <c r="D78" s="1" t="str">
        <f t="shared" si="8"/>
        <v>marzo</v>
      </c>
      <c r="E78" s="1">
        <f t="shared" si="9"/>
        <v>2024</v>
      </c>
      <c r="F78" t="str">
        <f t="shared" si="10"/>
        <v>lunes</v>
      </c>
      <c r="G78" t="str">
        <f t="shared" si="11"/>
        <v>2024 Marzo 18, Lunes</v>
      </c>
    </row>
    <row r="79" spans="1:7" ht="17.25" x14ac:dyDescent="0.3">
      <c r="A79" s="2">
        <v>45370</v>
      </c>
      <c r="B79" t="str">
        <f t="shared" si="6"/>
        <v>2024 March 19, Tuesday</v>
      </c>
      <c r="C79">
        <f t="shared" si="7"/>
        <v>19</v>
      </c>
      <c r="D79" s="1" t="str">
        <f t="shared" si="8"/>
        <v>marzo</v>
      </c>
      <c r="E79" s="1">
        <f t="shared" si="9"/>
        <v>2024</v>
      </c>
      <c r="F79" t="str">
        <f t="shared" si="10"/>
        <v>martes</v>
      </c>
      <c r="G79" t="str">
        <f t="shared" si="11"/>
        <v>2024 Marzo 19, Martes</v>
      </c>
    </row>
    <row r="80" spans="1:7" ht="17.25" x14ac:dyDescent="0.3">
      <c r="A80" s="2">
        <v>45371</v>
      </c>
      <c r="B80" t="str">
        <f t="shared" si="6"/>
        <v>2024 March 20, Wednesday</v>
      </c>
      <c r="C80">
        <f t="shared" si="7"/>
        <v>20</v>
      </c>
      <c r="D80" s="1" t="str">
        <f t="shared" si="8"/>
        <v>marzo</v>
      </c>
      <c r="E80" s="1">
        <f t="shared" si="9"/>
        <v>2024</v>
      </c>
      <c r="F80" t="str">
        <f t="shared" si="10"/>
        <v>miércoles</v>
      </c>
      <c r="G80" t="str">
        <f t="shared" si="11"/>
        <v>2024 Marzo 20, Miércoles</v>
      </c>
    </row>
    <row r="81" spans="1:7" ht="17.25" x14ac:dyDescent="0.3">
      <c r="A81" s="2">
        <v>45372</v>
      </c>
      <c r="B81" t="str">
        <f t="shared" si="6"/>
        <v>2024 March 21, Thursday</v>
      </c>
      <c r="C81">
        <f t="shared" si="7"/>
        <v>21</v>
      </c>
      <c r="D81" s="1" t="str">
        <f t="shared" si="8"/>
        <v>marzo</v>
      </c>
      <c r="E81" s="1">
        <f t="shared" si="9"/>
        <v>2024</v>
      </c>
      <c r="F81" t="str">
        <f t="shared" si="10"/>
        <v>jueves</v>
      </c>
      <c r="G81" t="str">
        <f t="shared" si="11"/>
        <v>2024 Marzo 21, Jueves</v>
      </c>
    </row>
    <row r="82" spans="1:7" ht="17.25" x14ac:dyDescent="0.3">
      <c r="A82" s="2">
        <v>45373</v>
      </c>
      <c r="B82" t="str">
        <f t="shared" si="6"/>
        <v>2024 March 22, Friday</v>
      </c>
      <c r="C82">
        <f t="shared" si="7"/>
        <v>22</v>
      </c>
      <c r="D82" s="1" t="str">
        <f t="shared" si="8"/>
        <v>marzo</v>
      </c>
      <c r="E82" s="1">
        <f t="shared" si="9"/>
        <v>2024</v>
      </c>
      <c r="F82" t="str">
        <f t="shared" si="10"/>
        <v>viernes</v>
      </c>
      <c r="G82" t="str">
        <f t="shared" si="11"/>
        <v>2024 Marzo 22, Viernes</v>
      </c>
    </row>
    <row r="83" spans="1:7" ht="17.25" x14ac:dyDescent="0.3">
      <c r="A83" s="2">
        <v>45374</v>
      </c>
      <c r="B83" t="str">
        <f t="shared" si="6"/>
        <v>2024 March 23, Saturday</v>
      </c>
      <c r="C83">
        <f t="shared" si="7"/>
        <v>23</v>
      </c>
      <c r="D83" s="1" t="str">
        <f t="shared" si="8"/>
        <v>marzo</v>
      </c>
      <c r="E83" s="1">
        <f t="shared" si="9"/>
        <v>2024</v>
      </c>
      <c r="F83" t="str">
        <f t="shared" si="10"/>
        <v>sábado</v>
      </c>
      <c r="G83" t="str">
        <f t="shared" si="11"/>
        <v>2024 Marzo 23, Sábado</v>
      </c>
    </row>
    <row r="84" spans="1:7" ht="17.25" x14ac:dyDescent="0.3">
      <c r="A84" s="2">
        <v>45375</v>
      </c>
      <c r="B84" t="str">
        <f t="shared" si="6"/>
        <v>2024 March 24, Sunday</v>
      </c>
      <c r="C84">
        <f t="shared" si="7"/>
        <v>24</v>
      </c>
      <c r="D84" s="1" t="str">
        <f t="shared" si="8"/>
        <v>marzo</v>
      </c>
      <c r="E84" s="1">
        <f t="shared" si="9"/>
        <v>2024</v>
      </c>
      <c r="F84" t="str">
        <f t="shared" si="10"/>
        <v>domingo</v>
      </c>
      <c r="G84" t="str">
        <f t="shared" si="11"/>
        <v>2024 Marzo 24, Domingo</v>
      </c>
    </row>
    <row r="85" spans="1:7" ht="17.25" x14ac:dyDescent="0.3">
      <c r="A85" s="2">
        <v>45376</v>
      </c>
      <c r="B85" t="str">
        <f t="shared" si="6"/>
        <v>2024 March 25, Monday</v>
      </c>
      <c r="C85">
        <f t="shared" si="7"/>
        <v>25</v>
      </c>
      <c r="D85" s="1" t="str">
        <f t="shared" si="8"/>
        <v>marzo</v>
      </c>
      <c r="E85" s="1">
        <f t="shared" si="9"/>
        <v>2024</v>
      </c>
      <c r="F85" t="str">
        <f t="shared" si="10"/>
        <v>lunes</v>
      </c>
      <c r="G85" t="str">
        <f t="shared" si="11"/>
        <v>2024 Marzo 25, Lunes</v>
      </c>
    </row>
    <row r="86" spans="1:7" ht="17.25" x14ac:dyDescent="0.3">
      <c r="A86" s="2">
        <v>45377</v>
      </c>
      <c r="B86" t="str">
        <f t="shared" si="6"/>
        <v>2024 March 26, Tuesday</v>
      </c>
      <c r="C86">
        <f t="shared" si="7"/>
        <v>26</v>
      </c>
      <c r="D86" s="1" t="str">
        <f t="shared" si="8"/>
        <v>marzo</v>
      </c>
      <c r="E86" s="1">
        <f t="shared" si="9"/>
        <v>2024</v>
      </c>
      <c r="F86" t="str">
        <f t="shared" si="10"/>
        <v>martes</v>
      </c>
      <c r="G86" t="str">
        <f t="shared" si="11"/>
        <v>2024 Marzo 26, Martes</v>
      </c>
    </row>
    <row r="87" spans="1:7" ht="17.25" x14ac:dyDescent="0.3">
      <c r="A87" s="2">
        <v>45378</v>
      </c>
      <c r="B87" t="str">
        <f t="shared" si="6"/>
        <v>2024 March 27, Wednesday</v>
      </c>
      <c r="C87">
        <f t="shared" si="7"/>
        <v>27</v>
      </c>
      <c r="D87" s="1" t="str">
        <f t="shared" si="8"/>
        <v>marzo</v>
      </c>
      <c r="E87" s="1">
        <f t="shared" si="9"/>
        <v>2024</v>
      </c>
      <c r="F87" t="str">
        <f t="shared" si="10"/>
        <v>miércoles</v>
      </c>
      <c r="G87" t="str">
        <f t="shared" si="11"/>
        <v>2024 Marzo 27, Miércoles</v>
      </c>
    </row>
    <row r="88" spans="1:7" ht="17.25" x14ac:dyDescent="0.3">
      <c r="A88" s="2">
        <v>45379</v>
      </c>
      <c r="B88" t="str">
        <f t="shared" si="6"/>
        <v>2024 March 28, Thursday</v>
      </c>
      <c r="C88">
        <f t="shared" si="7"/>
        <v>28</v>
      </c>
      <c r="D88" s="1" t="str">
        <f t="shared" si="8"/>
        <v>marzo</v>
      </c>
      <c r="E88" s="1">
        <f t="shared" si="9"/>
        <v>2024</v>
      </c>
      <c r="F88" t="str">
        <f t="shared" si="10"/>
        <v>jueves</v>
      </c>
      <c r="G88" t="str">
        <f t="shared" si="11"/>
        <v>2024 Marzo 28, Jueves</v>
      </c>
    </row>
    <row r="89" spans="1:7" ht="17.25" x14ac:dyDescent="0.3">
      <c r="A89" s="2">
        <v>45380</v>
      </c>
      <c r="B89" t="str">
        <f t="shared" si="6"/>
        <v>2024 March 29, Friday</v>
      </c>
      <c r="C89">
        <f t="shared" si="7"/>
        <v>29</v>
      </c>
      <c r="D89" s="1" t="str">
        <f t="shared" si="8"/>
        <v>marzo</v>
      </c>
      <c r="E89" s="1">
        <f t="shared" si="9"/>
        <v>2024</v>
      </c>
      <c r="F89" t="str">
        <f t="shared" si="10"/>
        <v>viernes</v>
      </c>
      <c r="G89" t="str">
        <f t="shared" si="11"/>
        <v>2024 Marzo 29, Viernes</v>
      </c>
    </row>
    <row r="90" spans="1:7" ht="17.25" x14ac:dyDescent="0.3">
      <c r="A90" s="2">
        <v>45381</v>
      </c>
      <c r="B90" t="str">
        <f t="shared" si="6"/>
        <v>2024 March 30, Saturday</v>
      </c>
      <c r="C90">
        <f t="shared" si="7"/>
        <v>30</v>
      </c>
      <c r="D90" s="1" t="str">
        <f t="shared" si="8"/>
        <v>marzo</v>
      </c>
      <c r="E90" s="1">
        <f t="shared" si="9"/>
        <v>2024</v>
      </c>
      <c r="F90" t="str">
        <f t="shared" si="10"/>
        <v>sábado</v>
      </c>
      <c r="G90" t="str">
        <f t="shared" si="11"/>
        <v>2024 Marzo 30, Sábado</v>
      </c>
    </row>
    <row r="91" spans="1:7" ht="17.25" x14ac:dyDescent="0.3">
      <c r="A91" s="2">
        <v>45382</v>
      </c>
      <c r="B91" t="str">
        <f t="shared" si="6"/>
        <v>2024 March 31, Sunday</v>
      </c>
      <c r="C91">
        <f t="shared" si="7"/>
        <v>31</v>
      </c>
      <c r="D91" s="1" t="str">
        <f t="shared" si="8"/>
        <v>marzo</v>
      </c>
      <c r="E91" s="1">
        <f t="shared" si="9"/>
        <v>2024</v>
      </c>
      <c r="F91" t="str">
        <f t="shared" si="10"/>
        <v>domingo</v>
      </c>
      <c r="G91" t="str">
        <f t="shared" si="11"/>
        <v>2024 Marzo 31, Domingo</v>
      </c>
    </row>
    <row r="92" spans="1:7" ht="17.25" x14ac:dyDescent="0.3">
      <c r="A92" s="2">
        <v>45383</v>
      </c>
      <c r="B92" t="str">
        <f t="shared" si="6"/>
        <v>2024 April 1, Monday</v>
      </c>
      <c r="C92">
        <f t="shared" si="7"/>
        <v>1</v>
      </c>
      <c r="D92" s="1" t="str">
        <f t="shared" si="8"/>
        <v>abril</v>
      </c>
      <c r="E92" s="1">
        <f t="shared" si="9"/>
        <v>2024</v>
      </c>
      <c r="F92" t="str">
        <f t="shared" si="10"/>
        <v>lunes</v>
      </c>
      <c r="G92" t="str">
        <f t="shared" si="11"/>
        <v>2024 Abril 1, Lunes</v>
      </c>
    </row>
    <row r="93" spans="1:7" ht="17.25" x14ac:dyDescent="0.3">
      <c r="A93" s="2">
        <v>45384</v>
      </c>
      <c r="B93" t="str">
        <f t="shared" si="6"/>
        <v>2024 April 2, Tuesday</v>
      </c>
      <c r="C93">
        <f t="shared" si="7"/>
        <v>2</v>
      </c>
      <c r="D93" s="1" t="str">
        <f t="shared" si="8"/>
        <v>abril</v>
      </c>
      <c r="E93" s="1">
        <f t="shared" si="9"/>
        <v>2024</v>
      </c>
      <c r="F93" t="str">
        <f t="shared" si="10"/>
        <v>martes</v>
      </c>
      <c r="G93" t="str">
        <f t="shared" si="11"/>
        <v>2024 Abril 2, Martes</v>
      </c>
    </row>
    <row r="94" spans="1:7" ht="17.25" x14ac:dyDescent="0.3">
      <c r="A94" s="2">
        <v>45385</v>
      </c>
      <c r="B94" t="str">
        <f t="shared" si="6"/>
        <v>2024 April 3, Wednesday</v>
      </c>
      <c r="C94">
        <f t="shared" si="7"/>
        <v>3</v>
      </c>
      <c r="D94" s="1" t="str">
        <f t="shared" si="8"/>
        <v>abril</v>
      </c>
      <c r="E94" s="1">
        <f t="shared" si="9"/>
        <v>2024</v>
      </c>
      <c r="F94" t="str">
        <f t="shared" si="10"/>
        <v>miércoles</v>
      </c>
      <c r="G94" t="str">
        <f t="shared" si="11"/>
        <v>2024 Abril 3, Miércoles</v>
      </c>
    </row>
    <row r="95" spans="1:7" ht="17.25" x14ac:dyDescent="0.3">
      <c r="A95" s="2">
        <v>45386</v>
      </c>
      <c r="B95" t="str">
        <f t="shared" si="6"/>
        <v>2024 April 4, Thursday</v>
      </c>
      <c r="C95">
        <f t="shared" si="7"/>
        <v>4</v>
      </c>
      <c r="D95" s="1" t="str">
        <f t="shared" si="8"/>
        <v>abril</v>
      </c>
      <c r="E95" s="1">
        <f t="shared" si="9"/>
        <v>2024</v>
      </c>
      <c r="F95" t="str">
        <f t="shared" si="10"/>
        <v>jueves</v>
      </c>
      <c r="G95" t="str">
        <f t="shared" si="11"/>
        <v>2024 Abril 4, Jueves</v>
      </c>
    </row>
    <row r="96" spans="1:7" ht="17.25" x14ac:dyDescent="0.3">
      <c r="A96" s="2">
        <v>45387</v>
      </c>
      <c r="B96" t="str">
        <f t="shared" si="6"/>
        <v>2024 April 5, Friday</v>
      </c>
      <c r="C96">
        <f t="shared" si="7"/>
        <v>5</v>
      </c>
      <c r="D96" s="1" t="str">
        <f t="shared" si="8"/>
        <v>abril</v>
      </c>
      <c r="E96" s="1">
        <f t="shared" si="9"/>
        <v>2024</v>
      </c>
      <c r="F96" t="str">
        <f t="shared" si="10"/>
        <v>viernes</v>
      </c>
      <c r="G96" t="str">
        <f t="shared" si="11"/>
        <v>2024 Abril 5, Viernes</v>
      </c>
    </row>
    <row r="97" spans="1:7" ht="17.25" x14ac:dyDescent="0.3">
      <c r="A97" s="2">
        <v>45388</v>
      </c>
      <c r="B97" t="str">
        <f t="shared" si="6"/>
        <v>2024 April 6, Saturday</v>
      </c>
      <c r="C97">
        <f t="shared" si="7"/>
        <v>6</v>
      </c>
      <c r="D97" s="1" t="str">
        <f t="shared" si="8"/>
        <v>abril</v>
      </c>
      <c r="E97" s="1">
        <f t="shared" si="9"/>
        <v>2024</v>
      </c>
      <c r="F97" t="str">
        <f t="shared" si="10"/>
        <v>sábado</v>
      </c>
      <c r="G97" t="str">
        <f t="shared" si="11"/>
        <v>2024 Abril 6, Sábado</v>
      </c>
    </row>
    <row r="98" spans="1:7" ht="17.25" x14ac:dyDescent="0.3">
      <c r="A98" s="2">
        <v>45389</v>
      </c>
      <c r="B98" t="str">
        <f t="shared" si="6"/>
        <v>2024 April 7, Sunday</v>
      </c>
      <c r="C98">
        <f t="shared" si="7"/>
        <v>7</v>
      </c>
      <c r="D98" s="1" t="str">
        <f t="shared" si="8"/>
        <v>abril</v>
      </c>
      <c r="E98" s="1">
        <f t="shared" si="9"/>
        <v>2024</v>
      </c>
      <c r="F98" t="str">
        <f t="shared" si="10"/>
        <v>domingo</v>
      </c>
      <c r="G98" t="str">
        <f t="shared" si="11"/>
        <v>2024 Abril 7, Domingo</v>
      </c>
    </row>
    <row r="99" spans="1:7" ht="17.25" x14ac:dyDescent="0.3">
      <c r="A99" s="2">
        <v>45390</v>
      </c>
      <c r="B99" t="str">
        <f t="shared" si="6"/>
        <v>2024 April 8, Monday</v>
      </c>
      <c r="C99">
        <f t="shared" si="7"/>
        <v>8</v>
      </c>
      <c r="D99" s="1" t="str">
        <f t="shared" si="8"/>
        <v>abril</v>
      </c>
      <c r="E99" s="1">
        <f t="shared" si="9"/>
        <v>2024</v>
      </c>
      <c r="F99" t="str">
        <f t="shared" si="10"/>
        <v>lunes</v>
      </c>
      <c r="G99" t="str">
        <f t="shared" si="11"/>
        <v>2024 Abril 8, Lunes</v>
      </c>
    </row>
    <row r="100" spans="1:7" ht="17.25" x14ac:dyDescent="0.3">
      <c r="A100" s="2">
        <v>45391</v>
      </c>
      <c r="B100" t="str">
        <f t="shared" si="6"/>
        <v>2024 April 9, Tuesday</v>
      </c>
      <c r="C100">
        <f t="shared" si="7"/>
        <v>9</v>
      </c>
      <c r="D100" s="1" t="str">
        <f t="shared" si="8"/>
        <v>abril</v>
      </c>
      <c r="E100" s="1">
        <f t="shared" si="9"/>
        <v>2024</v>
      </c>
      <c r="F100" t="str">
        <f t="shared" si="10"/>
        <v>martes</v>
      </c>
      <c r="G100" t="str">
        <f t="shared" si="11"/>
        <v>2024 Abril 9, Martes</v>
      </c>
    </row>
    <row r="101" spans="1:7" ht="17.25" x14ac:dyDescent="0.3">
      <c r="A101" s="2">
        <v>45392</v>
      </c>
      <c r="B101" t="str">
        <f t="shared" si="6"/>
        <v>2024 April 10, Wednesday</v>
      </c>
      <c r="C101">
        <f t="shared" si="7"/>
        <v>10</v>
      </c>
      <c r="D101" s="1" t="str">
        <f t="shared" si="8"/>
        <v>abril</v>
      </c>
      <c r="E101" s="1">
        <f t="shared" si="9"/>
        <v>2024</v>
      </c>
      <c r="F101" t="str">
        <f t="shared" si="10"/>
        <v>miércoles</v>
      </c>
      <c r="G101" t="str">
        <f t="shared" si="11"/>
        <v>2024 Abril 10, Miércoles</v>
      </c>
    </row>
    <row r="102" spans="1:7" ht="17.25" x14ac:dyDescent="0.3">
      <c r="A102" s="2">
        <v>45393</v>
      </c>
      <c r="B102" t="str">
        <f t="shared" si="6"/>
        <v>2024 April 11, Thursday</v>
      </c>
      <c r="C102">
        <f t="shared" si="7"/>
        <v>11</v>
      </c>
      <c r="D102" s="1" t="str">
        <f t="shared" si="8"/>
        <v>abril</v>
      </c>
      <c r="E102" s="1">
        <f t="shared" si="9"/>
        <v>2024</v>
      </c>
      <c r="F102" t="str">
        <f t="shared" si="10"/>
        <v>jueves</v>
      </c>
      <c r="G102" t="str">
        <f t="shared" si="11"/>
        <v>2024 Abril 11, Jueves</v>
      </c>
    </row>
    <row r="103" spans="1:7" ht="17.25" x14ac:dyDescent="0.3">
      <c r="A103" s="2">
        <v>45394</v>
      </c>
      <c r="B103" t="str">
        <f t="shared" si="6"/>
        <v>2024 April 12, Friday</v>
      </c>
      <c r="C103">
        <f t="shared" si="7"/>
        <v>12</v>
      </c>
      <c r="D103" s="1" t="str">
        <f t="shared" si="8"/>
        <v>abril</v>
      </c>
      <c r="E103" s="1">
        <f t="shared" si="9"/>
        <v>2024</v>
      </c>
      <c r="F103" t="str">
        <f t="shared" si="10"/>
        <v>viernes</v>
      </c>
      <c r="G103" t="str">
        <f t="shared" si="11"/>
        <v>2024 Abril 12, Viernes</v>
      </c>
    </row>
    <row r="104" spans="1:7" ht="17.25" x14ac:dyDescent="0.3">
      <c r="A104" s="2">
        <v>45395</v>
      </c>
      <c r="B104" t="str">
        <f t="shared" si="6"/>
        <v>2024 April 13, Saturday</v>
      </c>
      <c r="C104">
        <f t="shared" si="7"/>
        <v>13</v>
      </c>
      <c r="D104" s="1" t="str">
        <f t="shared" si="8"/>
        <v>abril</v>
      </c>
      <c r="E104" s="1">
        <f t="shared" si="9"/>
        <v>2024</v>
      </c>
      <c r="F104" t="str">
        <f t="shared" si="10"/>
        <v>sábado</v>
      </c>
      <c r="G104" t="str">
        <f t="shared" si="11"/>
        <v>2024 Abril 13, Sábado</v>
      </c>
    </row>
    <row r="105" spans="1:7" ht="17.25" x14ac:dyDescent="0.3">
      <c r="A105" s="2">
        <v>45396</v>
      </c>
      <c r="B105" t="str">
        <f t="shared" si="6"/>
        <v>2024 April 14, Sunday</v>
      </c>
      <c r="C105">
        <f t="shared" si="7"/>
        <v>14</v>
      </c>
      <c r="D105" s="1" t="str">
        <f t="shared" si="8"/>
        <v>abril</v>
      </c>
      <c r="E105" s="1">
        <f t="shared" si="9"/>
        <v>2024</v>
      </c>
      <c r="F105" t="str">
        <f t="shared" si="10"/>
        <v>domingo</v>
      </c>
      <c r="G105" t="str">
        <f t="shared" si="11"/>
        <v>2024 Abril 14, Domingo</v>
      </c>
    </row>
    <row r="106" spans="1:7" ht="17.25" x14ac:dyDescent="0.3">
      <c r="A106" s="2">
        <v>45397</v>
      </c>
      <c r="B106" t="str">
        <f t="shared" si="6"/>
        <v>2024 April 15, Monday</v>
      </c>
      <c r="C106">
        <f t="shared" si="7"/>
        <v>15</v>
      </c>
      <c r="D106" s="1" t="str">
        <f t="shared" si="8"/>
        <v>abril</v>
      </c>
      <c r="E106" s="1">
        <f t="shared" si="9"/>
        <v>2024</v>
      </c>
      <c r="F106" t="str">
        <f t="shared" si="10"/>
        <v>lunes</v>
      </c>
      <c r="G106" t="str">
        <f t="shared" si="11"/>
        <v>2024 Abril 15, Lunes</v>
      </c>
    </row>
    <row r="107" spans="1:7" ht="17.25" x14ac:dyDescent="0.3">
      <c r="A107" s="2">
        <v>45398</v>
      </c>
      <c r="B107" t="str">
        <f t="shared" si="6"/>
        <v>2024 April 16, Tuesday</v>
      </c>
      <c r="C107">
        <f t="shared" si="7"/>
        <v>16</v>
      </c>
      <c r="D107" s="1" t="str">
        <f t="shared" si="8"/>
        <v>abril</v>
      </c>
      <c r="E107" s="1">
        <f t="shared" si="9"/>
        <v>2024</v>
      </c>
      <c r="F107" t="str">
        <f t="shared" si="10"/>
        <v>martes</v>
      </c>
      <c r="G107" t="str">
        <f t="shared" si="11"/>
        <v>2024 Abril 16, Martes</v>
      </c>
    </row>
    <row r="108" spans="1:7" ht="17.25" x14ac:dyDescent="0.3">
      <c r="A108" s="2">
        <v>45399</v>
      </c>
      <c r="B108" t="str">
        <f t="shared" si="6"/>
        <v>2024 April 17, Wednesday</v>
      </c>
      <c r="C108">
        <f t="shared" si="7"/>
        <v>17</v>
      </c>
      <c r="D108" s="1" t="str">
        <f t="shared" si="8"/>
        <v>abril</v>
      </c>
      <c r="E108" s="1">
        <f t="shared" si="9"/>
        <v>2024</v>
      </c>
      <c r="F108" t="str">
        <f t="shared" si="10"/>
        <v>miércoles</v>
      </c>
      <c r="G108" t="str">
        <f t="shared" si="11"/>
        <v>2024 Abril 17, Miércoles</v>
      </c>
    </row>
    <row r="109" spans="1:7" ht="17.25" x14ac:dyDescent="0.3">
      <c r="A109" s="2">
        <v>45400</v>
      </c>
      <c r="B109" t="str">
        <f t="shared" si="6"/>
        <v>2024 April 18, Thursday</v>
      </c>
      <c r="C109">
        <f t="shared" si="7"/>
        <v>18</v>
      </c>
      <c r="D109" s="1" t="str">
        <f t="shared" si="8"/>
        <v>abril</v>
      </c>
      <c r="E109" s="1">
        <f t="shared" si="9"/>
        <v>2024</v>
      </c>
      <c r="F109" t="str">
        <f t="shared" si="10"/>
        <v>jueves</v>
      </c>
      <c r="G109" t="str">
        <f t="shared" si="11"/>
        <v>2024 Abril 18, Jueves</v>
      </c>
    </row>
    <row r="110" spans="1:7" ht="17.25" x14ac:dyDescent="0.3">
      <c r="A110" s="2">
        <v>45401</v>
      </c>
      <c r="B110" t="str">
        <f t="shared" si="6"/>
        <v>2024 April 19, Friday</v>
      </c>
      <c r="C110">
        <f t="shared" si="7"/>
        <v>19</v>
      </c>
      <c r="D110" s="1" t="str">
        <f t="shared" si="8"/>
        <v>abril</v>
      </c>
      <c r="E110" s="1">
        <f t="shared" si="9"/>
        <v>2024</v>
      </c>
      <c r="F110" t="str">
        <f t="shared" si="10"/>
        <v>viernes</v>
      </c>
      <c r="G110" t="str">
        <f t="shared" si="11"/>
        <v>2024 Abril 19, Viernes</v>
      </c>
    </row>
    <row r="111" spans="1:7" ht="17.25" x14ac:dyDescent="0.3">
      <c r="A111" s="2">
        <v>45402</v>
      </c>
      <c r="B111" t="str">
        <f t="shared" si="6"/>
        <v>2024 April 20, Saturday</v>
      </c>
      <c r="C111">
        <f t="shared" si="7"/>
        <v>20</v>
      </c>
      <c r="D111" s="1" t="str">
        <f t="shared" si="8"/>
        <v>abril</v>
      </c>
      <c r="E111" s="1">
        <f t="shared" si="9"/>
        <v>2024</v>
      </c>
      <c r="F111" t="str">
        <f t="shared" si="10"/>
        <v>sábado</v>
      </c>
      <c r="G111" t="str">
        <f t="shared" si="11"/>
        <v>2024 Abril 20, Sábado</v>
      </c>
    </row>
    <row r="112" spans="1:7" ht="17.25" x14ac:dyDescent="0.3">
      <c r="A112" s="2">
        <v>45403</v>
      </c>
      <c r="B112" t="str">
        <f t="shared" si="6"/>
        <v>2024 April 21, Sunday</v>
      </c>
      <c r="C112">
        <f t="shared" si="7"/>
        <v>21</v>
      </c>
      <c r="D112" s="1" t="str">
        <f t="shared" si="8"/>
        <v>abril</v>
      </c>
      <c r="E112" s="1">
        <f t="shared" si="9"/>
        <v>2024</v>
      </c>
      <c r="F112" t="str">
        <f t="shared" si="10"/>
        <v>domingo</v>
      </c>
      <c r="G112" t="str">
        <f t="shared" si="11"/>
        <v>2024 Abril 21, Domingo</v>
      </c>
    </row>
    <row r="113" spans="1:7" ht="17.25" x14ac:dyDescent="0.3">
      <c r="A113" s="2">
        <v>45404</v>
      </c>
      <c r="B113" t="str">
        <f t="shared" si="6"/>
        <v>2024 April 22, Monday</v>
      </c>
      <c r="C113">
        <f t="shared" si="7"/>
        <v>22</v>
      </c>
      <c r="D113" s="1" t="str">
        <f t="shared" si="8"/>
        <v>abril</v>
      </c>
      <c r="E113" s="1">
        <f t="shared" si="9"/>
        <v>2024</v>
      </c>
      <c r="F113" t="str">
        <f t="shared" si="10"/>
        <v>lunes</v>
      </c>
      <c r="G113" t="str">
        <f t="shared" si="11"/>
        <v>2024 Abril 22, Lunes</v>
      </c>
    </row>
    <row r="114" spans="1:7" ht="17.25" x14ac:dyDescent="0.3">
      <c r="A114" s="2">
        <v>45405</v>
      </c>
      <c r="B114" t="str">
        <f t="shared" si="6"/>
        <v>2024 April 23, Tuesday</v>
      </c>
      <c r="C114">
        <f t="shared" si="7"/>
        <v>23</v>
      </c>
      <c r="D114" s="1" t="str">
        <f t="shared" si="8"/>
        <v>abril</v>
      </c>
      <c r="E114" s="1">
        <f t="shared" si="9"/>
        <v>2024</v>
      </c>
      <c r="F114" t="str">
        <f t="shared" si="10"/>
        <v>martes</v>
      </c>
      <c r="G114" t="str">
        <f t="shared" si="11"/>
        <v>2024 Abril 23, Martes</v>
      </c>
    </row>
    <row r="115" spans="1:7" ht="17.25" x14ac:dyDescent="0.3">
      <c r="A115" s="2">
        <v>45406</v>
      </c>
      <c r="B115" t="str">
        <f t="shared" si="6"/>
        <v>2024 April 24, Wednesday</v>
      </c>
      <c r="C115">
        <f t="shared" si="7"/>
        <v>24</v>
      </c>
      <c r="D115" s="1" t="str">
        <f t="shared" si="8"/>
        <v>abril</v>
      </c>
      <c r="E115" s="1">
        <f t="shared" si="9"/>
        <v>2024</v>
      </c>
      <c r="F115" t="str">
        <f t="shared" si="10"/>
        <v>miércoles</v>
      </c>
      <c r="G115" t="str">
        <f t="shared" si="11"/>
        <v>2024 Abril 24, Miércoles</v>
      </c>
    </row>
    <row r="116" spans="1:7" ht="17.25" x14ac:dyDescent="0.3">
      <c r="A116" s="2">
        <v>45407</v>
      </c>
      <c r="B116" t="str">
        <f t="shared" si="6"/>
        <v>2024 April 25, Thursday</v>
      </c>
      <c r="C116">
        <f t="shared" si="7"/>
        <v>25</v>
      </c>
      <c r="D116" s="1" t="str">
        <f t="shared" si="8"/>
        <v>abril</v>
      </c>
      <c r="E116" s="1">
        <f t="shared" si="9"/>
        <v>2024</v>
      </c>
      <c r="F116" t="str">
        <f t="shared" si="10"/>
        <v>jueves</v>
      </c>
      <c r="G116" t="str">
        <f t="shared" si="11"/>
        <v>2024 Abril 25, Jueves</v>
      </c>
    </row>
    <row r="117" spans="1:7" ht="17.25" x14ac:dyDescent="0.3">
      <c r="A117" s="2">
        <v>45408</v>
      </c>
      <c r="B117" t="str">
        <f t="shared" si="6"/>
        <v>2024 April 26, Friday</v>
      </c>
      <c r="C117">
        <f t="shared" si="7"/>
        <v>26</v>
      </c>
      <c r="D117" s="1" t="str">
        <f t="shared" si="8"/>
        <v>abril</v>
      </c>
      <c r="E117" s="1">
        <f t="shared" si="9"/>
        <v>2024</v>
      </c>
      <c r="F117" t="str">
        <f t="shared" si="10"/>
        <v>viernes</v>
      </c>
      <c r="G117" t="str">
        <f t="shared" si="11"/>
        <v>2024 Abril 26, Viernes</v>
      </c>
    </row>
    <row r="118" spans="1:7" ht="17.25" x14ac:dyDescent="0.3">
      <c r="A118" s="2">
        <v>45409</v>
      </c>
      <c r="B118" t="str">
        <f t="shared" si="6"/>
        <v>2024 April 27, Saturday</v>
      </c>
      <c r="C118">
        <f t="shared" si="7"/>
        <v>27</v>
      </c>
      <c r="D118" s="1" t="str">
        <f t="shared" si="8"/>
        <v>abril</v>
      </c>
      <c r="E118" s="1">
        <f t="shared" si="9"/>
        <v>2024</v>
      </c>
      <c r="F118" t="str">
        <f t="shared" si="10"/>
        <v>sábado</v>
      </c>
      <c r="G118" t="str">
        <f t="shared" si="11"/>
        <v>2024 Abril 27, Sábado</v>
      </c>
    </row>
    <row r="119" spans="1:7" ht="17.25" x14ac:dyDescent="0.3">
      <c r="A119" s="2">
        <v>45410</v>
      </c>
      <c r="B119" t="str">
        <f t="shared" si="6"/>
        <v>2024 April 28, Sunday</v>
      </c>
      <c r="C119">
        <f t="shared" si="7"/>
        <v>28</v>
      </c>
      <c r="D119" s="1" t="str">
        <f t="shared" si="8"/>
        <v>abril</v>
      </c>
      <c r="E119" s="1">
        <f t="shared" si="9"/>
        <v>2024</v>
      </c>
      <c r="F119" t="str">
        <f t="shared" si="10"/>
        <v>domingo</v>
      </c>
      <c r="G119" t="str">
        <f t="shared" si="11"/>
        <v>2024 Abril 28, Domingo</v>
      </c>
    </row>
    <row r="120" spans="1:7" ht="17.25" x14ac:dyDescent="0.3">
      <c r="A120" s="2">
        <v>45411</v>
      </c>
      <c r="B120" t="str">
        <f t="shared" si="6"/>
        <v>2024 April 29, Monday</v>
      </c>
      <c r="C120">
        <f t="shared" si="7"/>
        <v>29</v>
      </c>
      <c r="D120" s="1" t="str">
        <f t="shared" si="8"/>
        <v>abril</v>
      </c>
      <c r="E120" s="1">
        <f t="shared" si="9"/>
        <v>2024</v>
      </c>
      <c r="F120" t="str">
        <f t="shared" si="10"/>
        <v>lunes</v>
      </c>
      <c r="G120" t="str">
        <f t="shared" si="11"/>
        <v>2024 Abril 29, Lunes</v>
      </c>
    </row>
    <row r="121" spans="1:7" ht="17.25" x14ac:dyDescent="0.3">
      <c r="A121" s="2">
        <v>45412</v>
      </c>
      <c r="B121" t="str">
        <f t="shared" si="6"/>
        <v>2024 April 30, Tuesday</v>
      </c>
      <c r="C121">
        <f t="shared" si="7"/>
        <v>30</v>
      </c>
      <c r="D121" s="1" t="str">
        <f t="shared" si="8"/>
        <v>abril</v>
      </c>
      <c r="E121" s="1">
        <f t="shared" si="9"/>
        <v>2024</v>
      </c>
      <c r="F121" t="str">
        <f t="shared" si="10"/>
        <v>martes</v>
      </c>
      <c r="G121" t="str">
        <f t="shared" si="11"/>
        <v>2024 Abril 30, Martes</v>
      </c>
    </row>
    <row r="122" spans="1:7" ht="17.25" x14ac:dyDescent="0.3">
      <c r="A122" s="2">
        <v>45413</v>
      </c>
      <c r="B122" t="str">
        <f t="shared" si="6"/>
        <v>2024 May 1, Wednesday</v>
      </c>
      <c r="C122">
        <f t="shared" si="7"/>
        <v>1</v>
      </c>
      <c r="D122" s="1" t="str">
        <f t="shared" si="8"/>
        <v>mayo</v>
      </c>
      <c r="E122" s="1">
        <f t="shared" si="9"/>
        <v>2024</v>
      </c>
      <c r="F122" t="str">
        <f t="shared" si="10"/>
        <v>miércoles</v>
      </c>
      <c r="G122" t="str">
        <f t="shared" si="11"/>
        <v>2024 Mayo 1, Miércoles</v>
      </c>
    </row>
    <row r="123" spans="1:7" ht="17.25" x14ac:dyDescent="0.3">
      <c r="A123" s="2">
        <v>45414</v>
      </c>
      <c r="B123" t="str">
        <f t="shared" si="6"/>
        <v>2024 May 2, Thursday</v>
      </c>
      <c r="C123">
        <f t="shared" si="7"/>
        <v>2</v>
      </c>
      <c r="D123" s="1" t="str">
        <f t="shared" si="8"/>
        <v>mayo</v>
      </c>
      <c r="E123" s="1">
        <f t="shared" si="9"/>
        <v>2024</v>
      </c>
      <c r="F123" t="str">
        <f t="shared" si="10"/>
        <v>jueves</v>
      </c>
      <c r="G123" t="str">
        <f t="shared" si="11"/>
        <v>2024 Mayo 2, Jueves</v>
      </c>
    </row>
    <row r="124" spans="1:7" ht="17.25" x14ac:dyDescent="0.3">
      <c r="A124" s="2">
        <v>45415</v>
      </c>
      <c r="B124" t="str">
        <f t="shared" si="6"/>
        <v>2024 May 3, Friday</v>
      </c>
      <c r="C124">
        <f t="shared" si="7"/>
        <v>3</v>
      </c>
      <c r="D124" s="1" t="str">
        <f t="shared" si="8"/>
        <v>mayo</v>
      </c>
      <c r="E124" s="1">
        <f t="shared" si="9"/>
        <v>2024</v>
      </c>
      <c r="F124" t="str">
        <f t="shared" si="10"/>
        <v>viernes</v>
      </c>
      <c r="G124" t="str">
        <f t="shared" si="11"/>
        <v>2024 Mayo 3, Viernes</v>
      </c>
    </row>
    <row r="125" spans="1:7" ht="17.25" x14ac:dyDescent="0.3">
      <c r="A125" s="2">
        <v>45416</v>
      </c>
      <c r="B125" t="str">
        <f t="shared" si="6"/>
        <v>2024 May 4, Saturday</v>
      </c>
      <c r="C125">
        <f t="shared" si="7"/>
        <v>4</v>
      </c>
      <c r="D125" s="1" t="str">
        <f t="shared" si="8"/>
        <v>mayo</v>
      </c>
      <c r="E125" s="1">
        <f t="shared" si="9"/>
        <v>2024</v>
      </c>
      <c r="F125" t="str">
        <f t="shared" si="10"/>
        <v>sábado</v>
      </c>
      <c r="G125" t="str">
        <f t="shared" si="11"/>
        <v>2024 Mayo 4, Sábado</v>
      </c>
    </row>
    <row r="126" spans="1:7" ht="17.25" x14ac:dyDescent="0.3">
      <c r="A126" s="2">
        <v>45417</v>
      </c>
      <c r="B126" t="str">
        <f t="shared" si="6"/>
        <v>2024 May 5, Sunday</v>
      </c>
      <c r="C126">
        <f t="shared" si="7"/>
        <v>5</v>
      </c>
      <c r="D126" s="1" t="str">
        <f t="shared" si="8"/>
        <v>mayo</v>
      </c>
      <c r="E126" s="1">
        <f t="shared" si="9"/>
        <v>2024</v>
      </c>
      <c r="F126" t="str">
        <f t="shared" si="10"/>
        <v>domingo</v>
      </c>
      <c r="G126" t="str">
        <f t="shared" si="11"/>
        <v>2024 Mayo 5, Domingo</v>
      </c>
    </row>
    <row r="127" spans="1:7" ht="17.25" x14ac:dyDescent="0.3">
      <c r="A127" s="2">
        <v>45418</v>
      </c>
      <c r="B127" t="str">
        <f t="shared" si="6"/>
        <v>2024 May 6, Monday</v>
      </c>
      <c r="C127">
        <f t="shared" si="7"/>
        <v>6</v>
      </c>
      <c r="D127" s="1" t="str">
        <f t="shared" si="8"/>
        <v>mayo</v>
      </c>
      <c r="E127" s="1">
        <f t="shared" si="9"/>
        <v>2024</v>
      </c>
      <c r="F127" t="str">
        <f t="shared" si="10"/>
        <v>lunes</v>
      </c>
      <c r="G127" t="str">
        <f t="shared" si="11"/>
        <v>2024 Mayo 6, Lunes</v>
      </c>
    </row>
    <row r="128" spans="1:7" ht="17.25" x14ac:dyDescent="0.3">
      <c r="A128" s="2">
        <v>45419</v>
      </c>
      <c r="B128" t="str">
        <f t="shared" si="6"/>
        <v>2024 May 7, Tuesday</v>
      </c>
      <c r="C128">
        <f t="shared" si="7"/>
        <v>7</v>
      </c>
      <c r="D128" s="1" t="str">
        <f t="shared" si="8"/>
        <v>mayo</v>
      </c>
      <c r="E128" s="1">
        <f t="shared" si="9"/>
        <v>2024</v>
      </c>
      <c r="F128" t="str">
        <f t="shared" si="10"/>
        <v>martes</v>
      </c>
      <c r="G128" t="str">
        <f t="shared" si="11"/>
        <v>2024 Mayo 7, Martes</v>
      </c>
    </row>
    <row r="129" spans="1:7" ht="17.25" x14ac:dyDescent="0.3">
      <c r="A129" s="2">
        <v>45420</v>
      </c>
      <c r="B129" t="str">
        <f t="shared" si="6"/>
        <v>2024 May 8, Wednesday</v>
      </c>
      <c r="C129">
        <f t="shared" si="7"/>
        <v>8</v>
      </c>
      <c r="D129" s="1" t="str">
        <f t="shared" si="8"/>
        <v>mayo</v>
      </c>
      <c r="E129" s="1">
        <f t="shared" si="9"/>
        <v>2024</v>
      </c>
      <c r="F129" t="str">
        <f t="shared" si="10"/>
        <v>miércoles</v>
      </c>
      <c r="G129" t="str">
        <f t="shared" si="11"/>
        <v>2024 Mayo 8, Miércoles</v>
      </c>
    </row>
    <row r="130" spans="1:7" ht="17.25" x14ac:dyDescent="0.3">
      <c r="A130" s="2">
        <v>45421</v>
      </c>
      <c r="B130" t="str">
        <f t="shared" ref="B130:B193" si="12">TEXT(A130, "yyyy mmmm d, dddd")</f>
        <v>2024 May 9, Thursday</v>
      </c>
      <c r="C130">
        <f t="shared" ref="C130:C193" si="13">DAY(A130)</f>
        <v>9</v>
      </c>
      <c r="D130" s="1" t="str">
        <f t="shared" ref="D130:D193" si="14">TEXT(A130, "[$-ES]mmmm")</f>
        <v>mayo</v>
      </c>
      <c r="E130" s="1">
        <f t="shared" ref="E130:E193" si="15">YEAR(A130)</f>
        <v>2024</v>
      </c>
      <c r="F130" t="str">
        <f t="shared" ref="F130:F193" si="16">TEXT(A130, "[$-ES]dddd")</f>
        <v>jueves</v>
      </c>
      <c r="G130" t="str">
        <f t="shared" ref="G130:G193" si="17">PROPER(E130) &amp; " " &amp; PROPER(D130) &amp; " " &amp; C130 &amp; ", " &amp; PROPER(F130)</f>
        <v>2024 Mayo 9, Jueves</v>
      </c>
    </row>
    <row r="131" spans="1:7" ht="17.25" x14ac:dyDescent="0.3">
      <c r="A131" s="2">
        <v>45422</v>
      </c>
      <c r="B131" t="str">
        <f t="shared" si="12"/>
        <v>2024 May 10, Friday</v>
      </c>
      <c r="C131">
        <f t="shared" si="13"/>
        <v>10</v>
      </c>
      <c r="D131" s="1" t="str">
        <f t="shared" si="14"/>
        <v>mayo</v>
      </c>
      <c r="E131" s="1">
        <f t="shared" si="15"/>
        <v>2024</v>
      </c>
      <c r="F131" t="str">
        <f t="shared" si="16"/>
        <v>viernes</v>
      </c>
      <c r="G131" t="str">
        <f t="shared" si="17"/>
        <v>2024 Mayo 10, Viernes</v>
      </c>
    </row>
    <row r="132" spans="1:7" ht="17.25" x14ac:dyDescent="0.3">
      <c r="A132" s="2">
        <v>45423</v>
      </c>
      <c r="B132" t="str">
        <f t="shared" si="12"/>
        <v>2024 May 11, Saturday</v>
      </c>
      <c r="C132">
        <f t="shared" si="13"/>
        <v>11</v>
      </c>
      <c r="D132" s="1" t="str">
        <f t="shared" si="14"/>
        <v>mayo</v>
      </c>
      <c r="E132" s="1">
        <f t="shared" si="15"/>
        <v>2024</v>
      </c>
      <c r="F132" t="str">
        <f t="shared" si="16"/>
        <v>sábado</v>
      </c>
      <c r="G132" t="str">
        <f t="shared" si="17"/>
        <v>2024 Mayo 11, Sábado</v>
      </c>
    </row>
    <row r="133" spans="1:7" ht="17.25" x14ac:dyDescent="0.3">
      <c r="A133" s="2">
        <v>45424</v>
      </c>
      <c r="B133" t="str">
        <f t="shared" si="12"/>
        <v>2024 May 12, Sunday</v>
      </c>
      <c r="C133">
        <f t="shared" si="13"/>
        <v>12</v>
      </c>
      <c r="D133" s="1" t="str">
        <f t="shared" si="14"/>
        <v>mayo</v>
      </c>
      <c r="E133" s="1">
        <f t="shared" si="15"/>
        <v>2024</v>
      </c>
      <c r="F133" t="str">
        <f t="shared" si="16"/>
        <v>domingo</v>
      </c>
      <c r="G133" t="str">
        <f t="shared" si="17"/>
        <v>2024 Mayo 12, Domingo</v>
      </c>
    </row>
    <row r="134" spans="1:7" ht="17.25" x14ac:dyDescent="0.3">
      <c r="A134" s="2">
        <v>45425</v>
      </c>
      <c r="B134" t="str">
        <f t="shared" si="12"/>
        <v>2024 May 13, Monday</v>
      </c>
      <c r="C134">
        <f t="shared" si="13"/>
        <v>13</v>
      </c>
      <c r="D134" s="1" t="str">
        <f t="shared" si="14"/>
        <v>mayo</v>
      </c>
      <c r="E134" s="1">
        <f t="shared" si="15"/>
        <v>2024</v>
      </c>
      <c r="F134" t="str">
        <f t="shared" si="16"/>
        <v>lunes</v>
      </c>
      <c r="G134" t="str">
        <f t="shared" si="17"/>
        <v>2024 Mayo 13, Lunes</v>
      </c>
    </row>
    <row r="135" spans="1:7" ht="17.25" x14ac:dyDescent="0.3">
      <c r="A135" s="2">
        <v>45426</v>
      </c>
      <c r="B135" t="str">
        <f t="shared" si="12"/>
        <v>2024 May 14, Tuesday</v>
      </c>
      <c r="C135">
        <f t="shared" si="13"/>
        <v>14</v>
      </c>
      <c r="D135" s="1" t="str">
        <f t="shared" si="14"/>
        <v>mayo</v>
      </c>
      <c r="E135" s="1">
        <f t="shared" si="15"/>
        <v>2024</v>
      </c>
      <c r="F135" t="str">
        <f t="shared" si="16"/>
        <v>martes</v>
      </c>
      <c r="G135" t="str">
        <f t="shared" si="17"/>
        <v>2024 Mayo 14, Martes</v>
      </c>
    </row>
    <row r="136" spans="1:7" ht="17.25" x14ac:dyDescent="0.3">
      <c r="A136" s="2">
        <v>45427</v>
      </c>
      <c r="B136" t="str">
        <f t="shared" si="12"/>
        <v>2024 May 15, Wednesday</v>
      </c>
      <c r="C136">
        <f t="shared" si="13"/>
        <v>15</v>
      </c>
      <c r="D136" s="1" t="str">
        <f t="shared" si="14"/>
        <v>mayo</v>
      </c>
      <c r="E136" s="1">
        <f t="shared" si="15"/>
        <v>2024</v>
      </c>
      <c r="F136" t="str">
        <f t="shared" si="16"/>
        <v>miércoles</v>
      </c>
      <c r="G136" t="str">
        <f t="shared" si="17"/>
        <v>2024 Mayo 15, Miércoles</v>
      </c>
    </row>
    <row r="137" spans="1:7" ht="17.25" x14ac:dyDescent="0.3">
      <c r="A137" s="2">
        <v>45428</v>
      </c>
      <c r="B137" t="str">
        <f t="shared" si="12"/>
        <v>2024 May 16, Thursday</v>
      </c>
      <c r="C137">
        <f t="shared" si="13"/>
        <v>16</v>
      </c>
      <c r="D137" s="1" t="str">
        <f t="shared" si="14"/>
        <v>mayo</v>
      </c>
      <c r="E137" s="1">
        <f t="shared" si="15"/>
        <v>2024</v>
      </c>
      <c r="F137" t="str">
        <f t="shared" si="16"/>
        <v>jueves</v>
      </c>
      <c r="G137" t="str">
        <f t="shared" si="17"/>
        <v>2024 Mayo 16, Jueves</v>
      </c>
    </row>
    <row r="138" spans="1:7" ht="17.25" x14ac:dyDescent="0.3">
      <c r="A138" s="2">
        <v>45429</v>
      </c>
      <c r="B138" t="str">
        <f t="shared" si="12"/>
        <v>2024 May 17, Friday</v>
      </c>
      <c r="C138">
        <f t="shared" si="13"/>
        <v>17</v>
      </c>
      <c r="D138" s="1" t="str">
        <f t="shared" si="14"/>
        <v>mayo</v>
      </c>
      <c r="E138" s="1">
        <f t="shared" si="15"/>
        <v>2024</v>
      </c>
      <c r="F138" t="str">
        <f t="shared" si="16"/>
        <v>viernes</v>
      </c>
      <c r="G138" t="str">
        <f t="shared" si="17"/>
        <v>2024 Mayo 17, Viernes</v>
      </c>
    </row>
    <row r="139" spans="1:7" ht="17.25" x14ac:dyDescent="0.3">
      <c r="A139" s="2">
        <v>45430</v>
      </c>
      <c r="B139" t="str">
        <f t="shared" si="12"/>
        <v>2024 May 18, Saturday</v>
      </c>
      <c r="C139">
        <f t="shared" si="13"/>
        <v>18</v>
      </c>
      <c r="D139" s="1" t="str">
        <f t="shared" si="14"/>
        <v>mayo</v>
      </c>
      <c r="E139" s="1">
        <f t="shared" si="15"/>
        <v>2024</v>
      </c>
      <c r="F139" t="str">
        <f t="shared" si="16"/>
        <v>sábado</v>
      </c>
      <c r="G139" t="str">
        <f t="shared" si="17"/>
        <v>2024 Mayo 18, Sábado</v>
      </c>
    </row>
    <row r="140" spans="1:7" ht="17.25" x14ac:dyDescent="0.3">
      <c r="A140" s="2">
        <v>45431</v>
      </c>
      <c r="B140" t="str">
        <f t="shared" si="12"/>
        <v>2024 May 19, Sunday</v>
      </c>
      <c r="C140">
        <f t="shared" si="13"/>
        <v>19</v>
      </c>
      <c r="D140" s="1" t="str">
        <f t="shared" si="14"/>
        <v>mayo</v>
      </c>
      <c r="E140" s="1">
        <f t="shared" si="15"/>
        <v>2024</v>
      </c>
      <c r="F140" t="str">
        <f t="shared" si="16"/>
        <v>domingo</v>
      </c>
      <c r="G140" t="str">
        <f t="shared" si="17"/>
        <v>2024 Mayo 19, Domingo</v>
      </c>
    </row>
    <row r="141" spans="1:7" ht="17.25" x14ac:dyDescent="0.3">
      <c r="A141" s="2">
        <v>45432</v>
      </c>
      <c r="B141" t="str">
        <f t="shared" si="12"/>
        <v>2024 May 20, Monday</v>
      </c>
      <c r="C141">
        <f t="shared" si="13"/>
        <v>20</v>
      </c>
      <c r="D141" s="1" t="str">
        <f t="shared" si="14"/>
        <v>mayo</v>
      </c>
      <c r="E141" s="1">
        <f t="shared" si="15"/>
        <v>2024</v>
      </c>
      <c r="F141" t="str">
        <f t="shared" si="16"/>
        <v>lunes</v>
      </c>
      <c r="G141" t="str">
        <f t="shared" si="17"/>
        <v>2024 Mayo 20, Lunes</v>
      </c>
    </row>
    <row r="142" spans="1:7" ht="17.25" x14ac:dyDescent="0.3">
      <c r="A142" s="2">
        <v>45433</v>
      </c>
      <c r="B142" t="str">
        <f t="shared" si="12"/>
        <v>2024 May 21, Tuesday</v>
      </c>
      <c r="C142">
        <f t="shared" si="13"/>
        <v>21</v>
      </c>
      <c r="D142" s="1" t="str">
        <f t="shared" si="14"/>
        <v>mayo</v>
      </c>
      <c r="E142" s="1">
        <f t="shared" si="15"/>
        <v>2024</v>
      </c>
      <c r="F142" t="str">
        <f t="shared" si="16"/>
        <v>martes</v>
      </c>
      <c r="G142" t="str">
        <f t="shared" si="17"/>
        <v>2024 Mayo 21, Martes</v>
      </c>
    </row>
    <row r="143" spans="1:7" ht="17.25" x14ac:dyDescent="0.3">
      <c r="A143" s="2">
        <v>45434</v>
      </c>
      <c r="B143" t="str">
        <f t="shared" si="12"/>
        <v>2024 May 22, Wednesday</v>
      </c>
      <c r="C143">
        <f t="shared" si="13"/>
        <v>22</v>
      </c>
      <c r="D143" s="1" t="str">
        <f t="shared" si="14"/>
        <v>mayo</v>
      </c>
      <c r="E143" s="1">
        <f t="shared" si="15"/>
        <v>2024</v>
      </c>
      <c r="F143" t="str">
        <f t="shared" si="16"/>
        <v>miércoles</v>
      </c>
      <c r="G143" t="str">
        <f t="shared" si="17"/>
        <v>2024 Mayo 22, Miércoles</v>
      </c>
    </row>
    <row r="144" spans="1:7" ht="17.25" x14ac:dyDescent="0.3">
      <c r="A144" s="2">
        <v>45435</v>
      </c>
      <c r="B144" t="str">
        <f t="shared" si="12"/>
        <v>2024 May 23, Thursday</v>
      </c>
      <c r="C144">
        <f t="shared" si="13"/>
        <v>23</v>
      </c>
      <c r="D144" s="1" t="str">
        <f t="shared" si="14"/>
        <v>mayo</v>
      </c>
      <c r="E144" s="1">
        <f t="shared" si="15"/>
        <v>2024</v>
      </c>
      <c r="F144" t="str">
        <f t="shared" si="16"/>
        <v>jueves</v>
      </c>
      <c r="G144" t="str">
        <f t="shared" si="17"/>
        <v>2024 Mayo 23, Jueves</v>
      </c>
    </row>
    <row r="145" spans="1:7" ht="17.25" x14ac:dyDescent="0.3">
      <c r="A145" s="2">
        <v>45436</v>
      </c>
      <c r="B145" t="str">
        <f t="shared" si="12"/>
        <v>2024 May 24, Friday</v>
      </c>
      <c r="C145">
        <f t="shared" si="13"/>
        <v>24</v>
      </c>
      <c r="D145" s="1" t="str">
        <f t="shared" si="14"/>
        <v>mayo</v>
      </c>
      <c r="E145" s="1">
        <f t="shared" si="15"/>
        <v>2024</v>
      </c>
      <c r="F145" t="str">
        <f t="shared" si="16"/>
        <v>viernes</v>
      </c>
      <c r="G145" t="str">
        <f t="shared" si="17"/>
        <v>2024 Mayo 24, Viernes</v>
      </c>
    </row>
    <row r="146" spans="1:7" ht="17.25" x14ac:dyDescent="0.3">
      <c r="A146" s="2">
        <v>45437</v>
      </c>
      <c r="B146" t="str">
        <f t="shared" si="12"/>
        <v>2024 May 25, Saturday</v>
      </c>
      <c r="C146">
        <f t="shared" si="13"/>
        <v>25</v>
      </c>
      <c r="D146" s="1" t="str">
        <f t="shared" si="14"/>
        <v>mayo</v>
      </c>
      <c r="E146" s="1">
        <f t="shared" si="15"/>
        <v>2024</v>
      </c>
      <c r="F146" t="str">
        <f t="shared" si="16"/>
        <v>sábado</v>
      </c>
      <c r="G146" t="str">
        <f t="shared" si="17"/>
        <v>2024 Mayo 25, Sábado</v>
      </c>
    </row>
    <row r="147" spans="1:7" ht="17.25" x14ac:dyDescent="0.3">
      <c r="A147" s="2">
        <v>45438</v>
      </c>
      <c r="B147" t="str">
        <f t="shared" si="12"/>
        <v>2024 May 26, Sunday</v>
      </c>
      <c r="C147">
        <f t="shared" si="13"/>
        <v>26</v>
      </c>
      <c r="D147" s="1" t="str">
        <f t="shared" si="14"/>
        <v>mayo</v>
      </c>
      <c r="E147" s="1">
        <f t="shared" si="15"/>
        <v>2024</v>
      </c>
      <c r="F147" t="str">
        <f t="shared" si="16"/>
        <v>domingo</v>
      </c>
      <c r="G147" t="str">
        <f t="shared" si="17"/>
        <v>2024 Mayo 26, Domingo</v>
      </c>
    </row>
    <row r="148" spans="1:7" ht="17.25" x14ac:dyDescent="0.3">
      <c r="A148" s="2">
        <v>45439</v>
      </c>
      <c r="B148" t="str">
        <f t="shared" si="12"/>
        <v>2024 May 27, Monday</v>
      </c>
      <c r="C148">
        <f t="shared" si="13"/>
        <v>27</v>
      </c>
      <c r="D148" s="1" t="str">
        <f t="shared" si="14"/>
        <v>mayo</v>
      </c>
      <c r="E148" s="1">
        <f t="shared" si="15"/>
        <v>2024</v>
      </c>
      <c r="F148" t="str">
        <f t="shared" si="16"/>
        <v>lunes</v>
      </c>
      <c r="G148" t="str">
        <f t="shared" si="17"/>
        <v>2024 Mayo 27, Lunes</v>
      </c>
    </row>
    <row r="149" spans="1:7" ht="17.25" x14ac:dyDescent="0.3">
      <c r="A149" s="2">
        <v>45440</v>
      </c>
      <c r="B149" t="str">
        <f t="shared" si="12"/>
        <v>2024 May 28, Tuesday</v>
      </c>
      <c r="C149">
        <f t="shared" si="13"/>
        <v>28</v>
      </c>
      <c r="D149" s="1" t="str">
        <f t="shared" si="14"/>
        <v>mayo</v>
      </c>
      <c r="E149" s="1">
        <f t="shared" si="15"/>
        <v>2024</v>
      </c>
      <c r="F149" t="str">
        <f t="shared" si="16"/>
        <v>martes</v>
      </c>
      <c r="G149" t="str">
        <f t="shared" si="17"/>
        <v>2024 Mayo 28, Martes</v>
      </c>
    </row>
    <row r="150" spans="1:7" ht="17.25" x14ac:dyDescent="0.3">
      <c r="A150" s="2">
        <v>45441</v>
      </c>
      <c r="B150" t="str">
        <f t="shared" si="12"/>
        <v>2024 May 29, Wednesday</v>
      </c>
      <c r="C150">
        <f t="shared" si="13"/>
        <v>29</v>
      </c>
      <c r="D150" s="1" t="str">
        <f t="shared" si="14"/>
        <v>mayo</v>
      </c>
      <c r="E150" s="1">
        <f t="shared" si="15"/>
        <v>2024</v>
      </c>
      <c r="F150" t="str">
        <f t="shared" si="16"/>
        <v>miércoles</v>
      </c>
      <c r="G150" t="str">
        <f t="shared" si="17"/>
        <v>2024 Mayo 29, Miércoles</v>
      </c>
    </row>
    <row r="151" spans="1:7" ht="17.25" x14ac:dyDescent="0.3">
      <c r="A151" s="2">
        <v>45442</v>
      </c>
      <c r="B151" t="str">
        <f t="shared" si="12"/>
        <v>2024 May 30, Thursday</v>
      </c>
      <c r="C151">
        <f t="shared" si="13"/>
        <v>30</v>
      </c>
      <c r="D151" s="1" t="str">
        <f t="shared" si="14"/>
        <v>mayo</v>
      </c>
      <c r="E151" s="1">
        <f t="shared" si="15"/>
        <v>2024</v>
      </c>
      <c r="F151" t="str">
        <f t="shared" si="16"/>
        <v>jueves</v>
      </c>
      <c r="G151" t="str">
        <f t="shared" si="17"/>
        <v>2024 Mayo 30, Jueves</v>
      </c>
    </row>
    <row r="152" spans="1:7" ht="17.25" x14ac:dyDescent="0.3">
      <c r="A152" s="2">
        <v>45443</v>
      </c>
      <c r="B152" t="str">
        <f t="shared" si="12"/>
        <v>2024 May 31, Friday</v>
      </c>
      <c r="C152">
        <f t="shared" si="13"/>
        <v>31</v>
      </c>
      <c r="D152" s="1" t="str">
        <f t="shared" si="14"/>
        <v>mayo</v>
      </c>
      <c r="E152" s="1">
        <f t="shared" si="15"/>
        <v>2024</v>
      </c>
      <c r="F152" t="str">
        <f t="shared" si="16"/>
        <v>viernes</v>
      </c>
      <c r="G152" t="str">
        <f t="shared" si="17"/>
        <v>2024 Mayo 31, Viernes</v>
      </c>
    </row>
    <row r="153" spans="1:7" ht="17.25" x14ac:dyDescent="0.3">
      <c r="A153" s="2">
        <v>45444</v>
      </c>
      <c r="B153" t="str">
        <f t="shared" si="12"/>
        <v>2024 June 1, Saturday</v>
      </c>
      <c r="C153">
        <f t="shared" si="13"/>
        <v>1</v>
      </c>
      <c r="D153" s="1" t="str">
        <f t="shared" si="14"/>
        <v>junio</v>
      </c>
      <c r="E153" s="1">
        <f t="shared" si="15"/>
        <v>2024</v>
      </c>
      <c r="F153" t="str">
        <f t="shared" si="16"/>
        <v>sábado</v>
      </c>
      <c r="G153" t="str">
        <f t="shared" si="17"/>
        <v>2024 Junio 1, Sábado</v>
      </c>
    </row>
    <row r="154" spans="1:7" ht="17.25" x14ac:dyDescent="0.3">
      <c r="A154" s="2">
        <v>45445</v>
      </c>
      <c r="B154" t="str">
        <f t="shared" si="12"/>
        <v>2024 June 2, Sunday</v>
      </c>
      <c r="C154">
        <f t="shared" si="13"/>
        <v>2</v>
      </c>
      <c r="D154" s="1" t="str">
        <f t="shared" si="14"/>
        <v>junio</v>
      </c>
      <c r="E154" s="1">
        <f t="shared" si="15"/>
        <v>2024</v>
      </c>
      <c r="F154" t="str">
        <f t="shared" si="16"/>
        <v>domingo</v>
      </c>
      <c r="G154" t="str">
        <f t="shared" si="17"/>
        <v>2024 Junio 2, Domingo</v>
      </c>
    </row>
    <row r="155" spans="1:7" ht="17.25" x14ac:dyDescent="0.3">
      <c r="A155" s="2">
        <v>45446</v>
      </c>
      <c r="B155" t="str">
        <f t="shared" si="12"/>
        <v>2024 June 3, Monday</v>
      </c>
      <c r="C155">
        <f t="shared" si="13"/>
        <v>3</v>
      </c>
      <c r="D155" s="1" t="str">
        <f t="shared" si="14"/>
        <v>junio</v>
      </c>
      <c r="E155" s="1">
        <f t="shared" si="15"/>
        <v>2024</v>
      </c>
      <c r="F155" t="str">
        <f t="shared" si="16"/>
        <v>lunes</v>
      </c>
      <c r="G155" t="str">
        <f t="shared" si="17"/>
        <v>2024 Junio 3, Lunes</v>
      </c>
    </row>
    <row r="156" spans="1:7" ht="17.25" x14ac:dyDescent="0.3">
      <c r="A156" s="2">
        <v>45447</v>
      </c>
      <c r="B156" t="str">
        <f t="shared" si="12"/>
        <v>2024 June 4, Tuesday</v>
      </c>
      <c r="C156">
        <f t="shared" si="13"/>
        <v>4</v>
      </c>
      <c r="D156" s="1" t="str">
        <f t="shared" si="14"/>
        <v>junio</v>
      </c>
      <c r="E156" s="1">
        <f t="shared" si="15"/>
        <v>2024</v>
      </c>
      <c r="F156" t="str">
        <f t="shared" si="16"/>
        <v>martes</v>
      </c>
      <c r="G156" t="str">
        <f t="shared" si="17"/>
        <v>2024 Junio 4, Martes</v>
      </c>
    </row>
    <row r="157" spans="1:7" ht="17.25" x14ac:dyDescent="0.3">
      <c r="A157" s="2">
        <v>45448</v>
      </c>
      <c r="B157" t="str">
        <f t="shared" si="12"/>
        <v>2024 June 5, Wednesday</v>
      </c>
      <c r="C157">
        <f t="shared" si="13"/>
        <v>5</v>
      </c>
      <c r="D157" s="1" t="str">
        <f t="shared" si="14"/>
        <v>junio</v>
      </c>
      <c r="E157" s="1">
        <f t="shared" si="15"/>
        <v>2024</v>
      </c>
      <c r="F157" t="str">
        <f t="shared" si="16"/>
        <v>miércoles</v>
      </c>
      <c r="G157" t="str">
        <f t="shared" si="17"/>
        <v>2024 Junio 5, Miércoles</v>
      </c>
    </row>
    <row r="158" spans="1:7" ht="17.25" x14ac:dyDescent="0.3">
      <c r="A158" s="2">
        <v>45449</v>
      </c>
      <c r="B158" t="str">
        <f t="shared" si="12"/>
        <v>2024 June 6, Thursday</v>
      </c>
      <c r="C158">
        <f t="shared" si="13"/>
        <v>6</v>
      </c>
      <c r="D158" s="1" t="str">
        <f t="shared" si="14"/>
        <v>junio</v>
      </c>
      <c r="E158" s="1">
        <f t="shared" si="15"/>
        <v>2024</v>
      </c>
      <c r="F158" t="str">
        <f t="shared" si="16"/>
        <v>jueves</v>
      </c>
      <c r="G158" t="str">
        <f t="shared" si="17"/>
        <v>2024 Junio 6, Jueves</v>
      </c>
    </row>
    <row r="159" spans="1:7" ht="17.25" x14ac:dyDescent="0.3">
      <c r="A159" s="2">
        <v>45450</v>
      </c>
      <c r="B159" t="str">
        <f t="shared" si="12"/>
        <v>2024 June 7, Friday</v>
      </c>
      <c r="C159">
        <f t="shared" si="13"/>
        <v>7</v>
      </c>
      <c r="D159" s="1" t="str">
        <f t="shared" si="14"/>
        <v>junio</v>
      </c>
      <c r="E159" s="1">
        <f t="shared" si="15"/>
        <v>2024</v>
      </c>
      <c r="F159" t="str">
        <f t="shared" si="16"/>
        <v>viernes</v>
      </c>
      <c r="G159" t="str">
        <f t="shared" si="17"/>
        <v>2024 Junio 7, Viernes</v>
      </c>
    </row>
    <row r="160" spans="1:7" ht="17.25" x14ac:dyDescent="0.3">
      <c r="A160" s="2">
        <v>45451</v>
      </c>
      <c r="B160" t="str">
        <f t="shared" si="12"/>
        <v>2024 June 8, Saturday</v>
      </c>
      <c r="C160">
        <f t="shared" si="13"/>
        <v>8</v>
      </c>
      <c r="D160" s="1" t="str">
        <f t="shared" si="14"/>
        <v>junio</v>
      </c>
      <c r="E160" s="1">
        <f t="shared" si="15"/>
        <v>2024</v>
      </c>
      <c r="F160" t="str">
        <f t="shared" si="16"/>
        <v>sábado</v>
      </c>
      <c r="G160" t="str">
        <f t="shared" si="17"/>
        <v>2024 Junio 8, Sábado</v>
      </c>
    </row>
    <row r="161" spans="1:7" ht="17.25" x14ac:dyDescent="0.3">
      <c r="A161" s="2">
        <v>45452</v>
      </c>
      <c r="B161" t="str">
        <f t="shared" si="12"/>
        <v>2024 June 9, Sunday</v>
      </c>
      <c r="C161">
        <f t="shared" si="13"/>
        <v>9</v>
      </c>
      <c r="D161" s="1" t="str">
        <f t="shared" si="14"/>
        <v>junio</v>
      </c>
      <c r="E161" s="1">
        <f t="shared" si="15"/>
        <v>2024</v>
      </c>
      <c r="F161" t="str">
        <f t="shared" si="16"/>
        <v>domingo</v>
      </c>
      <c r="G161" t="str">
        <f t="shared" si="17"/>
        <v>2024 Junio 9, Domingo</v>
      </c>
    </row>
    <row r="162" spans="1:7" ht="17.25" x14ac:dyDescent="0.3">
      <c r="A162" s="2">
        <v>45453</v>
      </c>
      <c r="B162" t="str">
        <f t="shared" si="12"/>
        <v>2024 June 10, Monday</v>
      </c>
      <c r="C162">
        <f t="shared" si="13"/>
        <v>10</v>
      </c>
      <c r="D162" s="1" t="str">
        <f t="shared" si="14"/>
        <v>junio</v>
      </c>
      <c r="E162" s="1">
        <f t="shared" si="15"/>
        <v>2024</v>
      </c>
      <c r="F162" t="str">
        <f t="shared" si="16"/>
        <v>lunes</v>
      </c>
      <c r="G162" t="str">
        <f t="shared" si="17"/>
        <v>2024 Junio 10, Lunes</v>
      </c>
    </row>
    <row r="163" spans="1:7" ht="17.25" x14ac:dyDescent="0.3">
      <c r="A163" s="2">
        <v>45454</v>
      </c>
      <c r="B163" t="str">
        <f t="shared" si="12"/>
        <v>2024 June 11, Tuesday</v>
      </c>
      <c r="C163">
        <f t="shared" si="13"/>
        <v>11</v>
      </c>
      <c r="D163" s="1" t="str">
        <f t="shared" si="14"/>
        <v>junio</v>
      </c>
      <c r="E163" s="1">
        <f t="shared" si="15"/>
        <v>2024</v>
      </c>
      <c r="F163" t="str">
        <f t="shared" si="16"/>
        <v>martes</v>
      </c>
      <c r="G163" t="str">
        <f t="shared" si="17"/>
        <v>2024 Junio 11, Martes</v>
      </c>
    </row>
    <row r="164" spans="1:7" ht="17.25" x14ac:dyDescent="0.3">
      <c r="A164" s="2">
        <v>45455</v>
      </c>
      <c r="B164" t="str">
        <f t="shared" si="12"/>
        <v>2024 June 12, Wednesday</v>
      </c>
      <c r="C164">
        <f t="shared" si="13"/>
        <v>12</v>
      </c>
      <c r="D164" s="1" t="str">
        <f t="shared" si="14"/>
        <v>junio</v>
      </c>
      <c r="E164" s="1">
        <f t="shared" si="15"/>
        <v>2024</v>
      </c>
      <c r="F164" t="str">
        <f t="shared" si="16"/>
        <v>miércoles</v>
      </c>
      <c r="G164" t="str">
        <f t="shared" si="17"/>
        <v>2024 Junio 12, Miércoles</v>
      </c>
    </row>
    <row r="165" spans="1:7" ht="17.25" x14ac:dyDescent="0.3">
      <c r="A165" s="2">
        <v>45456</v>
      </c>
      <c r="B165" t="str">
        <f t="shared" si="12"/>
        <v>2024 June 13, Thursday</v>
      </c>
      <c r="C165">
        <f t="shared" si="13"/>
        <v>13</v>
      </c>
      <c r="D165" s="1" t="str">
        <f t="shared" si="14"/>
        <v>junio</v>
      </c>
      <c r="E165" s="1">
        <f t="shared" si="15"/>
        <v>2024</v>
      </c>
      <c r="F165" t="str">
        <f t="shared" si="16"/>
        <v>jueves</v>
      </c>
      <c r="G165" t="str">
        <f t="shared" si="17"/>
        <v>2024 Junio 13, Jueves</v>
      </c>
    </row>
    <row r="166" spans="1:7" ht="17.25" x14ac:dyDescent="0.3">
      <c r="A166" s="2">
        <v>45457</v>
      </c>
      <c r="B166" t="str">
        <f t="shared" si="12"/>
        <v>2024 June 14, Friday</v>
      </c>
      <c r="C166">
        <f t="shared" si="13"/>
        <v>14</v>
      </c>
      <c r="D166" s="1" t="str">
        <f t="shared" si="14"/>
        <v>junio</v>
      </c>
      <c r="E166" s="1">
        <f t="shared" si="15"/>
        <v>2024</v>
      </c>
      <c r="F166" t="str">
        <f t="shared" si="16"/>
        <v>viernes</v>
      </c>
      <c r="G166" t="str">
        <f t="shared" si="17"/>
        <v>2024 Junio 14, Viernes</v>
      </c>
    </row>
    <row r="167" spans="1:7" ht="17.25" x14ac:dyDescent="0.3">
      <c r="A167" s="2">
        <v>45458</v>
      </c>
      <c r="B167" t="str">
        <f t="shared" si="12"/>
        <v>2024 June 15, Saturday</v>
      </c>
      <c r="C167">
        <f t="shared" si="13"/>
        <v>15</v>
      </c>
      <c r="D167" s="1" t="str">
        <f t="shared" si="14"/>
        <v>junio</v>
      </c>
      <c r="E167" s="1">
        <f t="shared" si="15"/>
        <v>2024</v>
      </c>
      <c r="F167" t="str">
        <f t="shared" si="16"/>
        <v>sábado</v>
      </c>
      <c r="G167" t="str">
        <f t="shared" si="17"/>
        <v>2024 Junio 15, Sábado</v>
      </c>
    </row>
    <row r="168" spans="1:7" ht="17.25" x14ac:dyDescent="0.3">
      <c r="A168" s="2">
        <v>45459</v>
      </c>
      <c r="B168" t="str">
        <f t="shared" si="12"/>
        <v>2024 June 16, Sunday</v>
      </c>
      <c r="C168">
        <f t="shared" si="13"/>
        <v>16</v>
      </c>
      <c r="D168" s="1" t="str">
        <f t="shared" si="14"/>
        <v>junio</v>
      </c>
      <c r="E168" s="1">
        <f t="shared" si="15"/>
        <v>2024</v>
      </c>
      <c r="F168" t="str">
        <f t="shared" si="16"/>
        <v>domingo</v>
      </c>
      <c r="G168" t="str">
        <f t="shared" si="17"/>
        <v>2024 Junio 16, Domingo</v>
      </c>
    </row>
    <row r="169" spans="1:7" ht="17.25" x14ac:dyDescent="0.3">
      <c r="A169" s="2">
        <v>45460</v>
      </c>
      <c r="B169" t="str">
        <f t="shared" si="12"/>
        <v>2024 June 17, Monday</v>
      </c>
      <c r="C169">
        <f t="shared" si="13"/>
        <v>17</v>
      </c>
      <c r="D169" s="1" t="str">
        <f t="shared" si="14"/>
        <v>junio</v>
      </c>
      <c r="E169" s="1">
        <f t="shared" si="15"/>
        <v>2024</v>
      </c>
      <c r="F169" t="str">
        <f t="shared" si="16"/>
        <v>lunes</v>
      </c>
      <c r="G169" t="str">
        <f t="shared" si="17"/>
        <v>2024 Junio 17, Lunes</v>
      </c>
    </row>
    <row r="170" spans="1:7" ht="17.25" x14ac:dyDescent="0.3">
      <c r="A170" s="2">
        <v>45461</v>
      </c>
      <c r="B170" t="str">
        <f t="shared" si="12"/>
        <v>2024 June 18, Tuesday</v>
      </c>
      <c r="C170">
        <f t="shared" si="13"/>
        <v>18</v>
      </c>
      <c r="D170" s="1" t="str">
        <f t="shared" si="14"/>
        <v>junio</v>
      </c>
      <c r="E170" s="1">
        <f t="shared" si="15"/>
        <v>2024</v>
      </c>
      <c r="F170" t="str">
        <f t="shared" si="16"/>
        <v>martes</v>
      </c>
      <c r="G170" t="str">
        <f t="shared" si="17"/>
        <v>2024 Junio 18, Martes</v>
      </c>
    </row>
    <row r="171" spans="1:7" ht="17.25" x14ac:dyDescent="0.3">
      <c r="A171" s="2">
        <v>45462</v>
      </c>
      <c r="B171" t="str">
        <f t="shared" si="12"/>
        <v>2024 June 19, Wednesday</v>
      </c>
      <c r="C171">
        <f t="shared" si="13"/>
        <v>19</v>
      </c>
      <c r="D171" s="1" t="str">
        <f t="shared" si="14"/>
        <v>junio</v>
      </c>
      <c r="E171" s="1">
        <f t="shared" si="15"/>
        <v>2024</v>
      </c>
      <c r="F171" t="str">
        <f t="shared" si="16"/>
        <v>miércoles</v>
      </c>
      <c r="G171" t="str">
        <f t="shared" si="17"/>
        <v>2024 Junio 19, Miércoles</v>
      </c>
    </row>
    <row r="172" spans="1:7" ht="17.25" x14ac:dyDescent="0.3">
      <c r="A172" s="2">
        <v>45463</v>
      </c>
      <c r="B172" t="str">
        <f t="shared" si="12"/>
        <v>2024 June 20, Thursday</v>
      </c>
      <c r="C172">
        <f t="shared" si="13"/>
        <v>20</v>
      </c>
      <c r="D172" s="1" t="str">
        <f t="shared" si="14"/>
        <v>junio</v>
      </c>
      <c r="E172" s="1">
        <f t="shared" si="15"/>
        <v>2024</v>
      </c>
      <c r="F172" t="str">
        <f t="shared" si="16"/>
        <v>jueves</v>
      </c>
      <c r="G172" t="str">
        <f t="shared" si="17"/>
        <v>2024 Junio 20, Jueves</v>
      </c>
    </row>
    <row r="173" spans="1:7" ht="17.25" x14ac:dyDescent="0.3">
      <c r="A173" s="2">
        <v>45464</v>
      </c>
      <c r="B173" t="str">
        <f t="shared" si="12"/>
        <v>2024 June 21, Friday</v>
      </c>
      <c r="C173">
        <f t="shared" si="13"/>
        <v>21</v>
      </c>
      <c r="D173" s="1" t="str">
        <f t="shared" si="14"/>
        <v>junio</v>
      </c>
      <c r="E173" s="1">
        <f t="shared" si="15"/>
        <v>2024</v>
      </c>
      <c r="F173" t="str">
        <f t="shared" si="16"/>
        <v>viernes</v>
      </c>
      <c r="G173" t="str">
        <f t="shared" si="17"/>
        <v>2024 Junio 21, Viernes</v>
      </c>
    </row>
    <row r="174" spans="1:7" ht="17.25" x14ac:dyDescent="0.3">
      <c r="A174" s="2">
        <v>45465</v>
      </c>
      <c r="B174" t="str">
        <f t="shared" si="12"/>
        <v>2024 June 22, Saturday</v>
      </c>
      <c r="C174">
        <f t="shared" si="13"/>
        <v>22</v>
      </c>
      <c r="D174" s="1" t="str">
        <f t="shared" si="14"/>
        <v>junio</v>
      </c>
      <c r="E174" s="1">
        <f t="shared" si="15"/>
        <v>2024</v>
      </c>
      <c r="F174" t="str">
        <f t="shared" si="16"/>
        <v>sábado</v>
      </c>
      <c r="G174" t="str">
        <f t="shared" si="17"/>
        <v>2024 Junio 22, Sábado</v>
      </c>
    </row>
    <row r="175" spans="1:7" ht="17.25" x14ac:dyDescent="0.3">
      <c r="A175" s="2">
        <v>45466</v>
      </c>
      <c r="B175" t="str">
        <f t="shared" si="12"/>
        <v>2024 June 23, Sunday</v>
      </c>
      <c r="C175">
        <f t="shared" si="13"/>
        <v>23</v>
      </c>
      <c r="D175" s="1" t="str">
        <f t="shared" si="14"/>
        <v>junio</v>
      </c>
      <c r="E175" s="1">
        <f t="shared" si="15"/>
        <v>2024</v>
      </c>
      <c r="F175" t="str">
        <f t="shared" si="16"/>
        <v>domingo</v>
      </c>
      <c r="G175" t="str">
        <f t="shared" si="17"/>
        <v>2024 Junio 23, Domingo</v>
      </c>
    </row>
    <row r="176" spans="1:7" ht="17.25" x14ac:dyDescent="0.3">
      <c r="A176" s="2">
        <v>45467</v>
      </c>
      <c r="B176" t="str">
        <f t="shared" si="12"/>
        <v>2024 June 24, Monday</v>
      </c>
      <c r="C176">
        <f t="shared" si="13"/>
        <v>24</v>
      </c>
      <c r="D176" s="1" t="str">
        <f t="shared" si="14"/>
        <v>junio</v>
      </c>
      <c r="E176" s="1">
        <f t="shared" si="15"/>
        <v>2024</v>
      </c>
      <c r="F176" t="str">
        <f t="shared" si="16"/>
        <v>lunes</v>
      </c>
      <c r="G176" t="str">
        <f t="shared" si="17"/>
        <v>2024 Junio 24, Lunes</v>
      </c>
    </row>
    <row r="177" spans="1:7" ht="17.25" x14ac:dyDescent="0.3">
      <c r="A177" s="2">
        <v>45468</v>
      </c>
      <c r="B177" t="str">
        <f t="shared" si="12"/>
        <v>2024 June 25, Tuesday</v>
      </c>
      <c r="C177">
        <f t="shared" si="13"/>
        <v>25</v>
      </c>
      <c r="D177" s="1" t="str">
        <f t="shared" si="14"/>
        <v>junio</v>
      </c>
      <c r="E177" s="1">
        <f t="shared" si="15"/>
        <v>2024</v>
      </c>
      <c r="F177" t="str">
        <f t="shared" si="16"/>
        <v>martes</v>
      </c>
      <c r="G177" t="str">
        <f t="shared" si="17"/>
        <v>2024 Junio 25, Martes</v>
      </c>
    </row>
    <row r="178" spans="1:7" ht="17.25" x14ac:dyDescent="0.3">
      <c r="A178" s="2">
        <v>45469</v>
      </c>
      <c r="B178" t="str">
        <f t="shared" si="12"/>
        <v>2024 June 26, Wednesday</v>
      </c>
      <c r="C178">
        <f t="shared" si="13"/>
        <v>26</v>
      </c>
      <c r="D178" s="1" t="str">
        <f t="shared" si="14"/>
        <v>junio</v>
      </c>
      <c r="E178" s="1">
        <f t="shared" si="15"/>
        <v>2024</v>
      </c>
      <c r="F178" t="str">
        <f t="shared" si="16"/>
        <v>miércoles</v>
      </c>
      <c r="G178" t="str">
        <f t="shared" si="17"/>
        <v>2024 Junio 26, Miércoles</v>
      </c>
    </row>
    <row r="179" spans="1:7" ht="17.25" x14ac:dyDescent="0.3">
      <c r="A179" s="2">
        <v>45470</v>
      </c>
      <c r="B179" t="str">
        <f t="shared" si="12"/>
        <v>2024 June 27, Thursday</v>
      </c>
      <c r="C179">
        <f t="shared" si="13"/>
        <v>27</v>
      </c>
      <c r="D179" s="1" t="str">
        <f t="shared" si="14"/>
        <v>junio</v>
      </c>
      <c r="E179" s="1">
        <f t="shared" si="15"/>
        <v>2024</v>
      </c>
      <c r="F179" t="str">
        <f t="shared" si="16"/>
        <v>jueves</v>
      </c>
      <c r="G179" t="str">
        <f t="shared" si="17"/>
        <v>2024 Junio 27, Jueves</v>
      </c>
    </row>
    <row r="180" spans="1:7" ht="17.25" x14ac:dyDescent="0.3">
      <c r="A180" s="2">
        <v>45471</v>
      </c>
      <c r="B180" t="str">
        <f t="shared" si="12"/>
        <v>2024 June 28, Friday</v>
      </c>
      <c r="C180">
        <f t="shared" si="13"/>
        <v>28</v>
      </c>
      <c r="D180" s="1" t="str">
        <f t="shared" si="14"/>
        <v>junio</v>
      </c>
      <c r="E180" s="1">
        <f t="shared" si="15"/>
        <v>2024</v>
      </c>
      <c r="F180" t="str">
        <f t="shared" si="16"/>
        <v>viernes</v>
      </c>
      <c r="G180" t="str">
        <f t="shared" si="17"/>
        <v>2024 Junio 28, Viernes</v>
      </c>
    </row>
    <row r="181" spans="1:7" ht="17.25" x14ac:dyDescent="0.3">
      <c r="A181" s="2">
        <v>45472</v>
      </c>
      <c r="B181" t="str">
        <f t="shared" si="12"/>
        <v>2024 June 29, Saturday</v>
      </c>
      <c r="C181">
        <f t="shared" si="13"/>
        <v>29</v>
      </c>
      <c r="D181" s="1" t="str">
        <f t="shared" si="14"/>
        <v>junio</v>
      </c>
      <c r="E181" s="1">
        <f t="shared" si="15"/>
        <v>2024</v>
      </c>
      <c r="F181" t="str">
        <f t="shared" si="16"/>
        <v>sábado</v>
      </c>
      <c r="G181" t="str">
        <f t="shared" si="17"/>
        <v>2024 Junio 29, Sábado</v>
      </c>
    </row>
    <row r="182" spans="1:7" ht="17.25" x14ac:dyDescent="0.3">
      <c r="A182" s="2">
        <v>45473</v>
      </c>
      <c r="B182" t="str">
        <f t="shared" si="12"/>
        <v>2024 June 30, Sunday</v>
      </c>
      <c r="C182">
        <f t="shared" si="13"/>
        <v>30</v>
      </c>
      <c r="D182" s="1" t="str">
        <f t="shared" si="14"/>
        <v>junio</v>
      </c>
      <c r="E182" s="1">
        <f t="shared" si="15"/>
        <v>2024</v>
      </c>
      <c r="F182" t="str">
        <f t="shared" si="16"/>
        <v>domingo</v>
      </c>
      <c r="G182" t="str">
        <f t="shared" si="17"/>
        <v>2024 Junio 30, Domingo</v>
      </c>
    </row>
    <row r="183" spans="1:7" ht="17.25" x14ac:dyDescent="0.3">
      <c r="A183" s="2">
        <v>45474</v>
      </c>
      <c r="B183" t="str">
        <f t="shared" si="12"/>
        <v>2024 July 1, Monday</v>
      </c>
      <c r="C183">
        <f t="shared" si="13"/>
        <v>1</v>
      </c>
      <c r="D183" s="1" t="str">
        <f t="shared" si="14"/>
        <v>julio</v>
      </c>
      <c r="E183" s="1">
        <f t="shared" si="15"/>
        <v>2024</v>
      </c>
      <c r="F183" t="str">
        <f t="shared" si="16"/>
        <v>lunes</v>
      </c>
      <c r="G183" t="str">
        <f t="shared" si="17"/>
        <v>2024 Julio 1, Lunes</v>
      </c>
    </row>
    <row r="184" spans="1:7" ht="17.25" x14ac:dyDescent="0.3">
      <c r="A184" s="2">
        <v>45475</v>
      </c>
      <c r="B184" t="str">
        <f t="shared" si="12"/>
        <v>2024 July 2, Tuesday</v>
      </c>
      <c r="C184">
        <f t="shared" si="13"/>
        <v>2</v>
      </c>
      <c r="D184" s="1" t="str">
        <f t="shared" si="14"/>
        <v>julio</v>
      </c>
      <c r="E184" s="1">
        <f t="shared" si="15"/>
        <v>2024</v>
      </c>
      <c r="F184" t="str">
        <f t="shared" si="16"/>
        <v>martes</v>
      </c>
      <c r="G184" t="str">
        <f t="shared" si="17"/>
        <v>2024 Julio 2, Martes</v>
      </c>
    </row>
    <row r="185" spans="1:7" ht="17.25" x14ac:dyDescent="0.3">
      <c r="A185" s="2">
        <v>45476</v>
      </c>
      <c r="B185" t="str">
        <f t="shared" si="12"/>
        <v>2024 July 3, Wednesday</v>
      </c>
      <c r="C185">
        <f t="shared" si="13"/>
        <v>3</v>
      </c>
      <c r="D185" s="1" t="str">
        <f t="shared" si="14"/>
        <v>julio</v>
      </c>
      <c r="E185" s="1">
        <f t="shared" si="15"/>
        <v>2024</v>
      </c>
      <c r="F185" t="str">
        <f t="shared" si="16"/>
        <v>miércoles</v>
      </c>
      <c r="G185" t="str">
        <f t="shared" si="17"/>
        <v>2024 Julio 3, Miércoles</v>
      </c>
    </row>
    <row r="186" spans="1:7" ht="17.25" x14ac:dyDescent="0.3">
      <c r="A186" s="2">
        <v>45477</v>
      </c>
      <c r="B186" t="str">
        <f t="shared" si="12"/>
        <v>2024 July 4, Thursday</v>
      </c>
      <c r="C186">
        <f t="shared" si="13"/>
        <v>4</v>
      </c>
      <c r="D186" s="1" t="str">
        <f t="shared" si="14"/>
        <v>julio</v>
      </c>
      <c r="E186" s="1">
        <f t="shared" si="15"/>
        <v>2024</v>
      </c>
      <c r="F186" t="str">
        <f t="shared" si="16"/>
        <v>jueves</v>
      </c>
      <c r="G186" t="str">
        <f t="shared" si="17"/>
        <v>2024 Julio 4, Jueves</v>
      </c>
    </row>
    <row r="187" spans="1:7" ht="17.25" x14ac:dyDescent="0.3">
      <c r="A187" s="2">
        <v>45478</v>
      </c>
      <c r="B187" t="str">
        <f t="shared" si="12"/>
        <v>2024 July 5, Friday</v>
      </c>
      <c r="C187">
        <f t="shared" si="13"/>
        <v>5</v>
      </c>
      <c r="D187" s="1" t="str">
        <f t="shared" si="14"/>
        <v>julio</v>
      </c>
      <c r="E187" s="1">
        <f t="shared" si="15"/>
        <v>2024</v>
      </c>
      <c r="F187" t="str">
        <f t="shared" si="16"/>
        <v>viernes</v>
      </c>
      <c r="G187" t="str">
        <f t="shared" si="17"/>
        <v>2024 Julio 5, Viernes</v>
      </c>
    </row>
    <row r="188" spans="1:7" ht="17.25" x14ac:dyDescent="0.3">
      <c r="A188" s="2">
        <v>45479</v>
      </c>
      <c r="B188" t="str">
        <f t="shared" si="12"/>
        <v>2024 July 6, Saturday</v>
      </c>
      <c r="C188">
        <f t="shared" si="13"/>
        <v>6</v>
      </c>
      <c r="D188" s="1" t="str">
        <f t="shared" si="14"/>
        <v>julio</v>
      </c>
      <c r="E188" s="1">
        <f t="shared" si="15"/>
        <v>2024</v>
      </c>
      <c r="F188" t="str">
        <f t="shared" si="16"/>
        <v>sábado</v>
      </c>
      <c r="G188" t="str">
        <f t="shared" si="17"/>
        <v>2024 Julio 6, Sábado</v>
      </c>
    </row>
    <row r="189" spans="1:7" ht="17.25" x14ac:dyDescent="0.3">
      <c r="A189" s="2">
        <v>45480</v>
      </c>
      <c r="B189" t="str">
        <f t="shared" si="12"/>
        <v>2024 July 7, Sunday</v>
      </c>
      <c r="C189">
        <f t="shared" si="13"/>
        <v>7</v>
      </c>
      <c r="D189" s="1" t="str">
        <f t="shared" si="14"/>
        <v>julio</v>
      </c>
      <c r="E189" s="1">
        <f t="shared" si="15"/>
        <v>2024</v>
      </c>
      <c r="F189" t="str">
        <f t="shared" si="16"/>
        <v>domingo</v>
      </c>
      <c r="G189" t="str">
        <f t="shared" si="17"/>
        <v>2024 Julio 7, Domingo</v>
      </c>
    </row>
    <row r="190" spans="1:7" ht="17.25" x14ac:dyDescent="0.3">
      <c r="A190" s="2">
        <v>45481</v>
      </c>
      <c r="B190" t="str">
        <f t="shared" si="12"/>
        <v>2024 July 8, Monday</v>
      </c>
      <c r="C190">
        <f t="shared" si="13"/>
        <v>8</v>
      </c>
      <c r="D190" s="1" t="str">
        <f t="shared" si="14"/>
        <v>julio</v>
      </c>
      <c r="E190" s="1">
        <f t="shared" si="15"/>
        <v>2024</v>
      </c>
      <c r="F190" t="str">
        <f t="shared" si="16"/>
        <v>lunes</v>
      </c>
      <c r="G190" t="str">
        <f t="shared" si="17"/>
        <v>2024 Julio 8, Lunes</v>
      </c>
    </row>
    <row r="191" spans="1:7" ht="17.25" x14ac:dyDescent="0.3">
      <c r="A191" s="2">
        <v>45482</v>
      </c>
      <c r="B191" t="str">
        <f t="shared" si="12"/>
        <v>2024 July 9, Tuesday</v>
      </c>
      <c r="C191">
        <f t="shared" si="13"/>
        <v>9</v>
      </c>
      <c r="D191" s="1" t="str">
        <f t="shared" si="14"/>
        <v>julio</v>
      </c>
      <c r="E191" s="1">
        <f t="shared" si="15"/>
        <v>2024</v>
      </c>
      <c r="F191" t="str">
        <f t="shared" si="16"/>
        <v>martes</v>
      </c>
      <c r="G191" t="str">
        <f t="shared" si="17"/>
        <v>2024 Julio 9, Martes</v>
      </c>
    </row>
    <row r="192" spans="1:7" ht="17.25" x14ac:dyDescent="0.3">
      <c r="A192" s="2">
        <v>45483</v>
      </c>
      <c r="B192" t="str">
        <f t="shared" si="12"/>
        <v>2024 July 10, Wednesday</v>
      </c>
      <c r="C192">
        <f t="shared" si="13"/>
        <v>10</v>
      </c>
      <c r="D192" s="1" t="str">
        <f t="shared" si="14"/>
        <v>julio</v>
      </c>
      <c r="E192" s="1">
        <f t="shared" si="15"/>
        <v>2024</v>
      </c>
      <c r="F192" t="str">
        <f t="shared" si="16"/>
        <v>miércoles</v>
      </c>
      <c r="G192" t="str">
        <f t="shared" si="17"/>
        <v>2024 Julio 10, Miércoles</v>
      </c>
    </row>
    <row r="193" spans="1:7" ht="17.25" x14ac:dyDescent="0.3">
      <c r="A193" s="2">
        <v>45484</v>
      </c>
      <c r="B193" t="str">
        <f t="shared" si="12"/>
        <v>2024 July 11, Thursday</v>
      </c>
      <c r="C193">
        <f t="shared" si="13"/>
        <v>11</v>
      </c>
      <c r="D193" s="1" t="str">
        <f t="shared" si="14"/>
        <v>julio</v>
      </c>
      <c r="E193" s="1">
        <f t="shared" si="15"/>
        <v>2024</v>
      </c>
      <c r="F193" t="str">
        <f t="shared" si="16"/>
        <v>jueves</v>
      </c>
      <c r="G193" t="str">
        <f t="shared" si="17"/>
        <v>2024 Julio 11, Jueves</v>
      </c>
    </row>
    <row r="194" spans="1:7" ht="17.25" x14ac:dyDescent="0.3">
      <c r="A194" s="2">
        <v>45485</v>
      </c>
      <c r="B194" t="str">
        <f t="shared" ref="B194:B257" si="18">TEXT(A194, "yyyy mmmm d, dddd")</f>
        <v>2024 July 12, Friday</v>
      </c>
      <c r="C194">
        <f t="shared" ref="C194:C257" si="19">DAY(A194)</f>
        <v>12</v>
      </c>
      <c r="D194" s="1" t="str">
        <f t="shared" ref="D194:D257" si="20">TEXT(A194, "[$-ES]mmmm")</f>
        <v>julio</v>
      </c>
      <c r="E194" s="1">
        <f t="shared" ref="E194:E257" si="21">YEAR(A194)</f>
        <v>2024</v>
      </c>
      <c r="F194" t="str">
        <f t="shared" ref="F194:F257" si="22">TEXT(A194, "[$-ES]dddd")</f>
        <v>viernes</v>
      </c>
      <c r="G194" t="str">
        <f t="shared" ref="G194:G257" si="23">PROPER(E194) &amp; " " &amp; PROPER(D194) &amp; " " &amp; C194 &amp; ", " &amp; PROPER(F194)</f>
        <v>2024 Julio 12, Viernes</v>
      </c>
    </row>
    <row r="195" spans="1:7" ht="17.25" x14ac:dyDescent="0.3">
      <c r="A195" s="2">
        <v>45486</v>
      </c>
      <c r="B195" t="str">
        <f t="shared" si="18"/>
        <v>2024 July 13, Saturday</v>
      </c>
      <c r="C195">
        <f t="shared" si="19"/>
        <v>13</v>
      </c>
      <c r="D195" s="1" t="str">
        <f t="shared" si="20"/>
        <v>julio</v>
      </c>
      <c r="E195" s="1">
        <f t="shared" si="21"/>
        <v>2024</v>
      </c>
      <c r="F195" t="str">
        <f t="shared" si="22"/>
        <v>sábado</v>
      </c>
      <c r="G195" t="str">
        <f t="shared" si="23"/>
        <v>2024 Julio 13, Sábado</v>
      </c>
    </row>
    <row r="196" spans="1:7" ht="17.25" x14ac:dyDescent="0.3">
      <c r="A196" s="2">
        <v>45487</v>
      </c>
      <c r="B196" t="str">
        <f t="shared" si="18"/>
        <v>2024 July 14, Sunday</v>
      </c>
      <c r="C196">
        <f t="shared" si="19"/>
        <v>14</v>
      </c>
      <c r="D196" s="1" t="str">
        <f t="shared" si="20"/>
        <v>julio</v>
      </c>
      <c r="E196" s="1">
        <f t="shared" si="21"/>
        <v>2024</v>
      </c>
      <c r="F196" t="str">
        <f t="shared" si="22"/>
        <v>domingo</v>
      </c>
      <c r="G196" t="str">
        <f t="shared" si="23"/>
        <v>2024 Julio 14, Domingo</v>
      </c>
    </row>
    <row r="197" spans="1:7" ht="17.25" x14ac:dyDescent="0.3">
      <c r="A197" s="2">
        <v>45488</v>
      </c>
      <c r="B197" t="str">
        <f t="shared" si="18"/>
        <v>2024 July 15, Monday</v>
      </c>
      <c r="C197">
        <f t="shared" si="19"/>
        <v>15</v>
      </c>
      <c r="D197" s="1" t="str">
        <f t="shared" si="20"/>
        <v>julio</v>
      </c>
      <c r="E197" s="1">
        <f t="shared" si="21"/>
        <v>2024</v>
      </c>
      <c r="F197" t="str">
        <f t="shared" si="22"/>
        <v>lunes</v>
      </c>
      <c r="G197" t="str">
        <f t="shared" si="23"/>
        <v>2024 Julio 15, Lunes</v>
      </c>
    </row>
    <row r="198" spans="1:7" ht="17.25" x14ac:dyDescent="0.3">
      <c r="A198" s="2">
        <v>45489</v>
      </c>
      <c r="B198" t="str">
        <f t="shared" si="18"/>
        <v>2024 July 16, Tuesday</v>
      </c>
      <c r="C198">
        <f t="shared" si="19"/>
        <v>16</v>
      </c>
      <c r="D198" s="1" t="str">
        <f t="shared" si="20"/>
        <v>julio</v>
      </c>
      <c r="E198" s="1">
        <f t="shared" si="21"/>
        <v>2024</v>
      </c>
      <c r="F198" t="str">
        <f t="shared" si="22"/>
        <v>martes</v>
      </c>
      <c r="G198" t="str">
        <f t="shared" si="23"/>
        <v>2024 Julio 16, Martes</v>
      </c>
    </row>
    <row r="199" spans="1:7" ht="17.25" x14ac:dyDescent="0.3">
      <c r="A199" s="2">
        <v>45490</v>
      </c>
      <c r="B199" t="str">
        <f t="shared" si="18"/>
        <v>2024 July 17, Wednesday</v>
      </c>
      <c r="C199">
        <f t="shared" si="19"/>
        <v>17</v>
      </c>
      <c r="D199" s="1" t="str">
        <f t="shared" si="20"/>
        <v>julio</v>
      </c>
      <c r="E199" s="1">
        <f t="shared" si="21"/>
        <v>2024</v>
      </c>
      <c r="F199" t="str">
        <f t="shared" si="22"/>
        <v>miércoles</v>
      </c>
      <c r="G199" t="str">
        <f t="shared" si="23"/>
        <v>2024 Julio 17, Miércoles</v>
      </c>
    </row>
    <row r="200" spans="1:7" ht="17.25" x14ac:dyDescent="0.3">
      <c r="A200" s="2">
        <v>45491</v>
      </c>
      <c r="B200" t="str">
        <f t="shared" si="18"/>
        <v>2024 July 18, Thursday</v>
      </c>
      <c r="C200">
        <f t="shared" si="19"/>
        <v>18</v>
      </c>
      <c r="D200" s="1" t="str">
        <f t="shared" si="20"/>
        <v>julio</v>
      </c>
      <c r="E200" s="1">
        <f t="shared" si="21"/>
        <v>2024</v>
      </c>
      <c r="F200" t="str">
        <f t="shared" si="22"/>
        <v>jueves</v>
      </c>
      <c r="G200" t="str">
        <f t="shared" si="23"/>
        <v>2024 Julio 18, Jueves</v>
      </c>
    </row>
    <row r="201" spans="1:7" ht="17.25" x14ac:dyDescent="0.3">
      <c r="A201" s="2">
        <v>45492</v>
      </c>
      <c r="B201" t="str">
        <f t="shared" si="18"/>
        <v>2024 July 19, Friday</v>
      </c>
      <c r="C201">
        <f t="shared" si="19"/>
        <v>19</v>
      </c>
      <c r="D201" s="1" t="str">
        <f t="shared" si="20"/>
        <v>julio</v>
      </c>
      <c r="E201" s="1">
        <f t="shared" si="21"/>
        <v>2024</v>
      </c>
      <c r="F201" t="str">
        <f t="shared" si="22"/>
        <v>viernes</v>
      </c>
      <c r="G201" t="str">
        <f t="shared" si="23"/>
        <v>2024 Julio 19, Viernes</v>
      </c>
    </row>
    <row r="202" spans="1:7" ht="17.25" x14ac:dyDescent="0.3">
      <c r="A202" s="2">
        <v>45493</v>
      </c>
      <c r="B202" t="str">
        <f t="shared" si="18"/>
        <v>2024 July 20, Saturday</v>
      </c>
      <c r="C202">
        <f t="shared" si="19"/>
        <v>20</v>
      </c>
      <c r="D202" s="1" t="str">
        <f t="shared" si="20"/>
        <v>julio</v>
      </c>
      <c r="E202" s="1">
        <f t="shared" si="21"/>
        <v>2024</v>
      </c>
      <c r="F202" t="str">
        <f t="shared" si="22"/>
        <v>sábado</v>
      </c>
      <c r="G202" t="str">
        <f t="shared" si="23"/>
        <v>2024 Julio 20, Sábado</v>
      </c>
    </row>
    <row r="203" spans="1:7" ht="17.25" x14ac:dyDescent="0.3">
      <c r="A203" s="2">
        <v>45494</v>
      </c>
      <c r="B203" t="str">
        <f t="shared" si="18"/>
        <v>2024 July 21, Sunday</v>
      </c>
      <c r="C203">
        <f t="shared" si="19"/>
        <v>21</v>
      </c>
      <c r="D203" s="1" t="str">
        <f t="shared" si="20"/>
        <v>julio</v>
      </c>
      <c r="E203" s="1">
        <f t="shared" si="21"/>
        <v>2024</v>
      </c>
      <c r="F203" t="str">
        <f t="shared" si="22"/>
        <v>domingo</v>
      </c>
      <c r="G203" t="str">
        <f t="shared" si="23"/>
        <v>2024 Julio 21, Domingo</v>
      </c>
    </row>
    <row r="204" spans="1:7" ht="17.25" x14ac:dyDescent="0.3">
      <c r="A204" s="2">
        <v>45495</v>
      </c>
      <c r="B204" t="str">
        <f t="shared" si="18"/>
        <v>2024 July 22, Monday</v>
      </c>
      <c r="C204">
        <f t="shared" si="19"/>
        <v>22</v>
      </c>
      <c r="D204" s="1" t="str">
        <f t="shared" si="20"/>
        <v>julio</v>
      </c>
      <c r="E204" s="1">
        <f t="shared" si="21"/>
        <v>2024</v>
      </c>
      <c r="F204" t="str">
        <f t="shared" si="22"/>
        <v>lunes</v>
      </c>
      <c r="G204" t="str">
        <f t="shared" si="23"/>
        <v>2024 Julio 22, Lunes</v>
      </c>
    </row>
    <row r="205" spans="1:7" ht="17.25" x14ac:dyDescent="0.3">
      <c r="A205" s="2">
        <v>45496</v>
      </c>
      <c r="B205" t="str">
        <f t="shared" si="18"/>
        <v>2024 July 23, Tuesday</v>
      </c>
      <c r="C205">
        <f t="shared" si="19"/>
        <v>23</v>
      </c>
      <c r="D205" s="1" t="str">
        <f t="shared" si="20"/>
        <v>julio</v>
      </c>
      <c r="E205" s="1">
        <f t="shared" si="21"/>
        <v>2024</v>
      </c>
      <c r="F205" t="str">
        <f t="shared" si="22"/>
        <v>martes</v>
      </c>
      <c r="G205" t="str">
        <f t="shared" si="23"/>
        <v>2024 Julio 23, Martes</v>
      </c>
    </row>
    <row r="206" spans="1:7" ht="17.25" x14ac:dyDescent="0.3">
      <c r="A206" s="2">
        <v>45497</v>
      </c>
      <c r="B206" t="str">
        <f t="shared" si="18"/>
        <v>2024 July 24, Wednesday</v>
      </c>
      <c r="C206">
        <f t="shared" si="19"/>
        <v>24</v>
      </c>
      <c r="D206" s="1" t="str">
        <f t="shared" si="20"/>
        <v>julio</v>
      </c>
      <c r="E206" s="1">
        <f t="shared" si="21"/>
        <v>2024</v>
      </c>
      <c r="F206" t="str">
        <f t="shared" si="22"/>
        <v>miércoles</v>
      </c>
      <c r="G206" t="str">
        <f t="shared" si="23"/>
        <v>2024 Julio 24, Miércoles</v>
      </c>
    </row>
    <row r="207" spans="1:7" ht="17.25" x14ac:dyDescent="0.3">
      <c r="A207" s="2">
        <v>45498</v>
      </c>
      <c r="B207" t="str">
        <f t="shared" si="18"/>
        <v>2024 July 25, Thursday</v>
      </c>
      <c r="C207">
        <f t="shared" si="19"/>
        <v>25</v>
      </c>
      <c r="D207" s="1" t="str">
        <f t="shared" si="20"/>
        <v>julio</v>
      </c>
      <c r="E207" s="1">
        <f t="shared" si="21"/>
        <v>2024</v>
      </c>
      <c r="F207" t="str">
        <f t="shared" si="22"/>
        <v>jueves</v>
      </c>
      <c r="G207" t="str">
        <f t="shared" si="23"/>
        <v>2024 Julio 25, Jueves</v>
      </c>
    </row>
    <row r="208" spans="1:7" ht="17.25" x14ac:dyDescent="0.3">
      <c r="A208" s="2">
        <v>45499</v>
      </c>
      <c r="B208" t="str">
        <f t="shared" si="18"/>
        <v>2024 July 26, Friday</v>
      </c>
      <c r="C208">
        <f t="shared" si="19"/>
        <v>26</v>
      </c>
      <c r="D208" s="1" t="str">
        <f t="shared" si="20"/>
        <v>julio</v>
      </c>
      <c r="E208" s="1">
        <f t="shared" si="21"/>
        <v>2024</v>
      </c>
      <c r="F208" t="str">
        <f t="shared" si="22"/>
        <v>viernes</v>
      </c>
      <c r="G208" t="str">
        <f t="shared" si="23"/>
        <v>2024 Julio 26, Viernes</v>
      </c>
    </row>
    <row r="209" spans="1:7" ht="17.25" x14ac:dyDescent="0.3">
      <c r="A209" s="2">
        <v>45500</v>
      </c>
      <c r="B209" t="str">
        <f t="shared" si="18"/>
        <v>2024 July 27, Saturday</v>
      </c>
      <c r="C209">
        <f t="shared" si="19"/>
        <v>27</v>
      </c>
      <c r="D209" s="1" t="str">
        <f t="shared" si="20"/>
        <v>julio</v>
      </c>
      <c r="E209" s="1">
        <f t="shared" si="21"/>
        <v>2024</v>
      </c>
      <c r="F209" t="str">
        <f t="shared" si="22"/>
        <v>sábado</v>
      </c>
      <c r="G209" t="str">
        <f t="shared" si="23"/>
        <v>2024 Julio 27, Sábado</v>
      </c>
    </row>
    <row r="210" spans="1:7" ht="17.25" x14ac:dyDescent="0.3">
      <c r="A210" s="2">
        <v>45501</v>
      </c>
      <c r="B210" t="str">
        <f t="shared" si="18"/>
        <v>2024 July 28, Sunday</v>
      </c>
      <c r="C210">
        <f t="shared" si="19"/>
        <v>28</v>
      </c>
      <c r="D210" s="1" t="str">
        <f t="shared" si="20"/>
        <v>julio</v>
      </c>
      <c r="E210" s="1">
        <f t="shared" si="21"/>
        <v>2024</v>
      </c>
      <c r="F210" t="str">
        <f t="shared" si="22"/>
        <v>domingo</v>
      </c>
      <c r="G210" t="str">
        <f t="shared" si="23"/>
        <v>2024 Julio 28, Domingo</v>
      </c>
    </row>
    <row r="211" spans="1:7" ht="17.25" x14ac:dyDescent="0.3">
      <c r="A211" s="2">
        <v>45502</v>
      </c>
      <c r="B211" t="str">
        <f t="shared" si="18"/>
        <v>2024 July 29, Monday</v>
      </c>
      <c r="C211">
        <f t="shared" si="19"/>
        <v>29</v>
      </c>
      <c r="D211" s="1" t="str">
        <f t="shared" si="20"/>
        <v>julio</v>
      </c>
      <c r="E211" s="1">
        <f t="shared" si="21"/>
        <v>2024</v>
      </c>
      <c r="F211" t="str">
        <f t="shared" si="22"/>
        <v>lunes</v>
      </c>
      <c r="G211" t="str">
        <f t="shared" si="23"/>
        <v>2024 Julio 29, Lunes</v>
      </c>
    </row>
    <row r="212" spans="1:7" ht="17.25" x14ac:dyDescent="0.3">
      <c r="A212" s="2">
        <v>45503</v>
      </c>
      <c r="B212" t="str">
        <f t="shared" si="18"/>
        <v>2024 July 30, Tuesday</v>
      </c>
      <c r="C212">
        <f t="shared" si="19"/>
        <v>30</v>
      </c>
      <c r="D212" s="1" t="str">
        <f t="shared" si="20"/>
        <v>julio</v>
      </c>
      <c r="E212" s="1">
        <f t="shared" si="21"/>
        <v>2024</v>
      </c>
      <c r="F212" t="str">
        <f t="shared" si="22"/>
        <v>martes</v>
      </c>
      <c r="G212" t="str">
        <f t="shared" si="23"/>
        <v>2024 Julio 30, Martes</v>
      </c>
    </row>
    <row r="213" spans="1:7" ht="17.25" x14ac:dyDescent="0.3">
      <c r="A213" s="2">
        <v>45504</v>
      </c>
      <c r="B213" t="str">
        <f t="shared" si="18"/>
        <v>2024 July 31, Wednesday</v>
      </c>
      <c r="C213">
        <f t="shared" si="19"/>
        <v>31</v>
      </c>
      <c r="D213" s="1" t="str">
        <f t="shared" si="20"/>
        <v>julio</v>
      </c>
      <c r="E213" s="1">
        <f t="shared" si="21"/>
        <v>2024</v>
      </c>
      <c r="F213" t="str">
        <f t="shared" si="22"/>
        <v>miércoles</v>
      </c>
      <c r="G213" t="str">
        <f t="shared" si="23"/>
        <v>2024 Julio 31, Miércoles</v>
      </c>
    </row>
    <row r="214" spans="1:7" ht="17.25" x14ac:dyDescent="0.3">
      <c r="A214" s="2">
        <v>45505</v>
      </c>
      <c r="B214" t="str">
        <f t="shared" si="18"/>
        <v>2024 August 1, Thursday</v>
      </c>
      <c r="C214">
        <f t="shared" si="19"/>
        <v>1</v>
      </c>
      <c r="D214" s="1" t="str">
        <f t="shared" si="20"/>
        <v>agosto</v>
      </c>
      <c r="E214" s="1">
        <f t="shared" si="21"/>
        <v>2024</v>
      </c>
      <c r="F214" t="str">
        <f t="shared" si="22"/>
        <v>jueves</v>
      </c>
      <c r="G214" t="str">
        <f t="shared" si="23"/>
        <v>2024 Agosto 1, Jueves</v>
      </c>
    </row>
    <row r="215" spans="1:7" ht="17.25" x14ac:dyDescent="0.3">
      <c r="A215" s="2">
        <v>45506</v>
      </c>
      <c r="B215" t="str">
        <f t="shared" si="18"/>
        <v>2024 August 2, Friday</v>
      </c>
      <c r="C215">
        <f t="shared" si="19"/>
        <v>2</v>
      </c>
      <c r="D215" s="1" t="str">
        <f t="shared" si="20"/>
        <v>agosto</v>
      </c>
      <c r="E215" s="1">
        <f t="shared" si="21"/>
        <v>2024</v>
      </c>
      <c r="F215" t="str">
        <f t="shared" si="22"/>
        <v>viernes</v>
      </c>
      <c r="G215" t="str">
        <f t="shared" si="23"/>
        <v>2024 Agosto 2, Viernes</v>
      </c>
    </row>
    <row r="216" spans="1:7" ht="17.25" x14ac:dyDescent="0.3">
      <c r="A216" s="2">
        <v>45507</v>
      </c>
      <c r="B216" t="str">
        <f t="shared" si="18"/>
        <v>2024 August 3, Saturday</v>
      </c>
      <c r="C216">
        <f t="shared" si="19"/>
        <v>3</v>
      </c>
      <c r="D216" s="1" t="str">
        <f t="shared" si="20"/>
        <v>agosto</v>
      </c>
      <c r="E216" s="1">
        <f t="shared" si="21"/>
        <v>2024</v>
      </c>
      <c r="F216" t="str">
        <f t="shared" si="22"/>
        <v>sábado</v>
      </c>
      <c r="G216" t="str">
        <f t="shared" si="23"/>
        <v>2024 Agosto 3, Sábado</v>
      </c>
    </row>
    <row r="217" spans="1:7" ht="17.25" x14ac:dyDescent="0.3">
      <c r="A217" s="2">
        <v>45508</v>
      </c>
      <c r="B217" t="str">
        <f t="shared" si="18"/>
        <v>2024 August 4, Sunday</v>
      </c>
      <c r="C217">
        <f t="shared" si="19"/>
        <v>4</v>
      </c>
      <c r="D217" s="1" t="str">
        <f t="shared" si="20"/>
        <v>agosto</v>
      </c>
      <c r="E217" s="1">
        <f t="shared" si="21"/>
        <v>2024</v>
      </c>
      <c r="F217" t="str">
        <f t="shared" si="22"/>
        <v>domingo</v>
      </c>
      <c r="G217" t="str">
        <f t="shared" si="23"/>
        <v>2024 Agosto 4, Domingo</v>
      </c>
    </row>
    <row r="218" spans="1:7" ht="17.25" x14ac:dyDescent="0.3">
      <c r="A218" s="2">
        <v>45509</v>
      </c>
      <c r="B218" t="str">
        <f t="shared" si="18"/>
        <v>2024 August 5, Monday</v>
      </c>
      <c r="C218">
        <f t="shared" si="19"/>
        <v>5</v>
      </c>
      <c r="D218" s="1" t="str">
        <f t="shared" si="20"/>
        <v>agosto</v>
      </c>
      <c r="E218" s="1">
        <f t="shared" si="21"/>
        <v>2024</v>
      </c>
      <c r="F218" t="str">
        <f t="shared" si="22"/>
        <v>lunes</v>
      </c>
      <c r="G218" t="str">
        <f t="shared" si="23"/>
        <v>2024 Agosto 5, Lunes</v>
      </c>
    </row>
    <row r="219" spans="1:7" ht="17.25" x14ac:dyDescent="0.3">
      <c r="A219" s="2">
        <v>45510</v>
      </c>
      <c r="B219" t="str">
        <f t="shared" si="18"/>
        <v>2024 August 6, Tuesday</v>
      </c>
      <c r="C219">
        <f t="shared" si="19"/>
        <v>6</v>
      </c>
      <c r="D219" s="1" t="str">
        <f t="shared" si="20"/>
        <v>agosto</v>
      </c>
      <c r="E219" s="1">
        <f t="shared" si="21"/>
        <v>2024</v>
      </c>
      <c r="F219" t="str">
        <f t="shared" si="22"/>
        <v>martes</v>
      </c>
      <c r="G219" t="str">
        <f t="shared" si="23"/>
        <v>2024 Agosto 6, Martes</v>
      </c>
    </row>
    <row r="220" spans="1:7" ht="17.25" x14ac:dyDescent="0.3">
      <c r="A220" s="2">
        <v>45511</v>
      </c>
      <c r="B220" t="str">
        <f t="shared" si="18"/>
        <v>2024 August 7, Wednesday</v>
      </c>
      <c r="C220">
        <f t="shared" si="19"/>
        <v>7</v>
      </c>
      <c r="D220" s="1" t="str">
        <f t="shared" si="20"/>
        <v>agosto</v>
      </c>
      <c r="E220" s="1">
        <f t="shared" si="21"/>
        <v>2024</v>
      </c>
      <c r="F220" t="str">
        <f t="shared" si="22"/>
        <v>miércoles</v>
      </c>
      <c r="G220" t="str">
        <f t="shared" si="23"/>
        <v>2024 Agosto 7, Miércoles</v>
      </c>
    </row>
    <row r="221" spans="1:7" ht="17.25" x14ac:dyDescent="0.3">
      <c r="A221" s="2">
        <v>45512</v>
      </c>
      <c r="B221" t="str">
        <f t="shared" si="18"/>
        <v>2024 August 8, Thursday</v>
      </c>
      <c r="C221">
        <f t="shared" si="19"/>
        <v>8</v>
      </c>
      <c r="D221" s="1" t="str">
        <f t="shared" si="20"/>
        <v>agosto</v>
      </c>
      <c r="E221" s="1">
        <f t="shared" si="21"/>
        <v>2024</v>
      </c>
      <c r="F221" t="str">
        <f t="shared" si="22"/>
        <v>jueves</v>
      </c>
      <c r="G221" t="str">
        <f t="shared" si="23"/>
        <v>2024 Agosto 8, Jueves</v>
      </c>
    </row>
    <row r="222" spans="1:7" ht="17.25" x14ac:dyDescent="0.3">
      <c r="A222" s="2">
        <v>45513</v>
      </c>
      <c r="B222" t="str">
        <f t="shared" si="18"/>
        <v>2024 August 9, Friday</v>
      </c>
      <c r="C222">
        <f t="shared" si="19"/>
        <v>9</v>
      </c>
      <c r="D222" s="1" t="str">
        <f t="shared" si="20"/>
        <v>agosto</v>
      </c>
      <c r="E222" s="1">
        <f t="shared" si="21"/>
        <v>2024</v>
      </c>
      <c r="F222" t="str">
        <f t="shared" si="22"/>
        <v>viernes</v>
      </c>
      <c r="G222" t="str">
        <f t="shared" si="23"/>
        <v>2024 Agosto 9, Viernes</v>
      </c>
    </row>
    <row r="223" spans="1:7" ht="17.25" x14ac:dyDescent="0.3">
      <c r="A223" s="2">
        <v>45514</v>
      </c>
      <c r="B223" t="str">
        <f t="shared" si="18"/>
        <v>2024 August 10, Saturday</v>
      </c>
      <c r="C223">
        <f t="shared" si="19"/>
        <v>10</v>
      </c>
      <c r="D223" s="1" t="str">
        <f t="shared" si="20"/>
        <v>agosto</v>
      </c>
      <c r="E223" s="1">
        <f t="shared" si="21"/>
        <v>2024</v>
      </c>
      <c r="F223" t="str">
        <f t="shared" si="22"/>
        <v>sábado</v>
      </c>
      <c r="G223" t="str">
        <f t="shared" si="23"/>
        <v>2024 Agosto 10, Sábado</v>
      </c>
    </row>
    <row r="224" spans="1:7" ht="17.25" x14ac:dyDescent="0.3">
      <c r="A224" s="2">
        <v>45515</v>
      </c>
      <c r="B224" t="str">
        <f t="shared" si="18"/>
        <v>2024 August 11, Sunday</v>
      </c>
      <c r="C224">
        <f t="shared" si="19"/>
        <v>11</v>
      </c>
      <c r="D224" s="1" t="str">
        <f t="shared" si="20"/>
        <v>agosto</v>
      </c>
      <c r="E224" s="1">
        <f t="shared" si="21"/>
        <v>2024</v>
      </c>
      <c r="F224" t="str">
        <f t="shared" si="22"/>
        <v>domingo</v>
      </c>
      <c r="G224" t="str">
        <f t="shared" si="23"/>
        <v>2024 Agosto 11, Domingo</v>
      </c>
    </row>
    <row r="225" spans="1:7" ht="17.25" x14ac:dyDescent="0.3">
      <c r="A225" s="2">
        <v>45516</v>
      </c>
      <c r="B225" t="str">
        <f t="shared" si="18"/>
        <v>2024 August 12, Monday</v>
      </c>
      <c r="C225">
        <f t="shared" si="19"/>
        <v>12</v>
      </c>
      <c r="D225" s="1" t="str">
        <f t="shared" si="20"/>
        <v>agosto</v>
      </c>
      <c r="E225" s="1">
        <f t="shared" si="21"/>
        <v>2024</v>
      </c>
      <c r="F225" t="str">
        <f t="shared" si="22"/>
        <v>lunes</v>
      </c>
      <c r="G225" t="str">
        <f t="shared" si="23"/>
        <v>2024 Agosto 12, Lunes</v>
      </c>
    </row>
    <row r="226" spans="1:7" ht="17.25" x14ac:dyDescent="0.3">
      <c r="A226" s="2">
        <v>45517</v>
      </c>
      <c r="B226" t="str">
        <f t="shared" si="18"/>
        <v>2024 August 13, Tuesday</v>
      </c>
      <c r="C226">
        <f t="shared" si="19"/>
        <v>13</v>
      </c>
      <c r="D226" s="1" t="str">
        <f t="shared" si="20"/>
        <v>agosto</v>
      </c>
      <c r="E226" s="1">
        <f t="shared" si="21"/>
        <v>2024</v>
      </c>
      <c r="F226" t="str">
        <f t="shared" si="22"/>
        <v>martes</v>
      </c>
      <c r="G226" t="str">
        <f t="shared" si="23"/>
        <v>2024 Agosto 13, Martes</v>
      </c>
    </row>
    <row r="227" spans="1:7" ht="17.25" x14ac:dyDescent="0.3">
      <c r="A227" s="2">
        <v>45518</v>
      </c>
      <c r="B227" t="str">
        <f t="shared" si="18"/>
        <v>2024 August 14, Wednesday</v>
      </c>
      <c r="C227">
        <f t="shared" si="19"/>
        <v>14</v>
      </c>
      <c r="D227" s="1" t="str">
        <f t="shared" si="20"/>
        <v>agosto</v>
      </c>
      <c r="E227" s="1">
        <f t="shared" si="21"/>
        <v>2024</v>
      </c>
      <c r="F227" t="str">
        <f t="shared" si="22"/>
        <v>miércoles</v>
      </c>
      <c r="G227" t="str">
        <f t="shared" si="23"/>
        <v>2024 Agosto 14, Miércoles</v>
      </c>
    </row>
    <row r="228" spans="1:7" ht="17.25" x14ac:dyDescent="0.3">
      <c r="A228" s="2">
        <v>45519</v>
      </c>
      <c r="B228" t="str">
        <f t="shared" si="18"/>
        <v>2024 August 15, Thursday</v>
      </c>
      <c r="C228">
        <f t="shared" si="19"/>
        <v>15</v>
      </c>
      <c r="D228" s="1" t="str">
        <f t="shared" si="20"/>
        <v>agosto</v>
      </c>
      <c r="E228" s="1">
        <f t="shared" si="21"/>
        <v>2024</v>
      </c>
      <c r="F228" t="str">
        <f t="shared" si="22"/>
        <v>jueves</v>
      </c>
      <c r="G228" t="str">
        <f t="shared" si="23"/>
        <v>2024 Agosto 15, Jueves</v>
      </c>
    </row>
    <row r="229" spans="1:7" ht="17.25" x14ac:dyDescent="0.3">
      <c r="A229" s="2">
        <v>45520</v>
      </c>
      <c r="B229" t="str">
        <f t="shared" si="18"/>
        <v>2024 August 16, Friday</v>
      </c>
      <c r="C229">
        <f t="shared" si="19"/>
        <v>16</v>
      </c>
      <c r="D229" s="1" t="str">
        <f t="shared" si="20"/>
        <v>agosto</v>
      </c>
      <c r="E229" s="1">
        <f t="shared" si="21"/>
        <v>2024</v>
      </c>
      <c r="F229" t="str">
        <f t="shared" si="22"/>
        <v>viernes</v>
      </c>
      <c r="G229" t="str">
        <f t="shared" si="23"/>
        <v>2024 Agosto 16, Viernes</v>
      </c>
    </row>
    <row r="230" spans="1:7" ht="17.25" x14ac:dyDescent="0.3">
      <c r="A230" s="2">
        <v>45521</v>
      </c>
      <c r="B230" t="str">
        <f t="shared" si="18"/>
        <v>2024 August 17, Saturday</v>
      </c>
      <c r="C230">
        <f t="shared" si="19"/>
        <v>17</v>
      </c>
      <c r="D230" s="1" t="str">
        <f t="shared" si="20"/>
        <v>agosto</v>
      </c>
      <c r="E230" s="1">
        <f t="shared" si="21"/>
        <v>2024</v>
      </c>
      <c r="F230" t="str">
        <f t="shared" si="22"/>
        <v>sábado</v>
      </c>
      <c r="G230" t="str">
        <f t="shared" si="23"/>
        <v>2024 Agosto 17, Sábado</v>
      </c>
    </row>
    <row r="231" spans="1:7" ht="17.25" x14ac:dyDescent="0.3">
      <c r="A231" s="2">
        <v>45522</v>
      </c>
      <c r="B231" t="str">
        <f t="shared" si="18"/>
        <v>2024 August 18, Sunday</v>
      </c>
      <c r="C231">
        <f t="shared" si="19"/>
        <v>18</v>
      </c>
      <c r="D231" s="1" t="str">
        <f t="shared" si="20"/>
        <v>agosto</v>
      </c>
      <c r="E231" s="1">
        <f t="shared" si="21"/>
        <v>2024</v>
      </c>
      <c r="F231" t="str">
        <f t="shared" si="22"/>
        <v>domingo</v>
      </c>
      <c r="G231" t="str">
        <f t="shared" si="23"/>
        <v>2024 Agosto 18, Domingo</v>
      </c>
    </row>
    <row r="232" spans="1:7" ht="17.25" x14ac:dyDescent="0.3">
      <c r="A232" s="2">
        <v>45523</v>
      </c>
      <c r="B232" t="str">
        <f t="shared" si="18"/>
        <v>2024 August 19, Monday</v>
      </c>
      <c r="C232">
        <f t="shared" si="19"/>
        <v>19</v>
      </c>
      <c r="D232" s="1" t="str">
        <f t="shared" si="20"/>
        <v>agosto</v>
      </c>
      <c r="E232" s="1">
        <f t="shared" si="21"/>
        <v>2024</v>
      </c>
      <c r="F232" t="str">
        <f t="shared" si="22"/>
        <v>lunes</v>
      </c>
      <c r="G232" t="str">
        <f t="shared" si="23"/>
        <v>2024 Agosto 19, Lunes</v>
      </c>
    </row>
    <row r="233" spans="1:7" ht="17.25" x14ac:dyDescent="0.3">
      <c r="A233" s="2">
        <v>45524</v>
      </c>
      <c r="B233" t="str">
        <f t="shared" si="18"/>
        <v>2024 August 20, Tuesday</v>
      </c>
      <c r="C233">
        <f t="shared" si="19"/>
        <v>20</v>
      </c>
      <c r="D233" s="1" t="str">
        <f t="shared" si="20"/>
        <v>agosto</v>
      </c>
      <c r="E233" s="1">
        <f t="shared" si="21"/>
        <v>2024</v>
      </c>
      <c r="F233" t="str">
        <f t="shared" si="22"/>
        <v>martes</v>
      </c>
      <c r="G233" t="str">
        <f t="shared" si="23"/>
        <v>2024 Agosto 20, Martes</v>
      </c>
    </row>
    <row r="234" spans="1:7" ht="17.25" x14ac:dyDescent="0.3">
      <c r="A234" s="2">
        <v>45525</v>
      </c>
      <c r="B234" t="str">
        <f t="shared" si="18"/>
        <v>2024 August 21, Wednesday</v>
      </c>
      <c r="C234">
        <f t="shared" si="19"/>
        <v>21</v>
      </c>
      <c r="D234" s="1" t="str">
        <f t="shared" si="20"/>
        <v>agosto</v>
      </c>
      <c r="E234" s="1">
        <f t="shared" si="21"/>
        <v>2024</v>
      </c>
      <c r="F234" t="str">
        <f t="shared" si="22"/>
        <v>miércoles</v>
      </c>
      <c r="G234" t="str">
        <f t="shared" si="23"/>
        <v>2024 Agosto 21, Miércoles</v>
      </c>
    </row>
    <row r="235" spans="1:7" ht="17.25" x14ac:dyDescent="0.3">
      <c r="A235" s="2">
        <v>45526</v>
      </c>
      <c r="B235" t="str">
        <f t="shared" si="18"/>
        <v>2024 August 22, Thursday</v>
      </c>
      <c r="C235">
        <f t="shared" si="19"/>
        <v>22</v>
      </c>
      <c r="D235" s="1" t="str">
        <f t="shared" si="20"/>
        <v>agosto</v>
      </c>
      <c r="E235" s="1">
        <f t="shared" si="21"/>
        <v>2024</v>
      </c>
      <c r="F235" t="str">
        <f t="shared" si="22"/>
        <v>jueves</v>
      </c>
      <c r="G235" t="str">
        <f t="shared" si="23"/>
        <v>2024 Agosto 22, Jueves</v>
      </c>
    </row>
    <row r="236" spans="1:7" ht="17.25" x14ac:dyDescent="0.3">
      <c r="A236" s="2">
        <v>45527</v>
      </c>
      <c r="B236" t="str">
        <f t="shared" si="18"/>
        <v>2024 August 23, Friday</v>
      </c>
      <c r="C236">
        <f t="shared" si="19"/>
        <v>23</v>
      </c>
      <c r="D236" s="1" t="str">
        <f t="shared" si="20"/>
        <v>agosto</v>
      </c>
      <c r="E236" s="1">
        <f t="shared" si="21"/>
        <v>2024</v>
      </c>
      <c r="F236" t="str">
        <f t="shared" si="22"/>
        <v>viernes</v>
      </c>
      <c r="G236" t="str">
        <f t="shared" si="23"/>
        <v>2024 Agosto 23, Viernes</v>
      </c>
    </row>
    <row r="237" spans="1:7" ht="17.25" x14ac:dyDescent="0.3">
      <c r="A237" s="2">
        <v>45528</v>
      </c>
      <c r="B237" t="str">
        <f t="shared" si="18"/>
        <v>2024 August 24, Saturday</v>
      </c>
      <c r="C237">
        <f t="shared" si="19"/>
        <v>24</v>
      </c>
      <c r="D237" s="1" t="str">
        <f t="shared" si="20"/>
        <v>agosto</v>
      </c>
      <c r="E237" s="1">
        <f t="shared" si="21"/>
        <v>2024</v>
      </c>
      <c r="F237" t="str">
        <f t="shared" si="22"/>
        <v>sábado</v>
      </c>
      <c r="G237" t="str">
        <f t="shared" si="23"/>
        <v>2024 Agosto 24, Sábado</v>
      </c>
    </row>
    <row r="238" spans="1:7" ht="17.25" x14ac:dyDescent="0.3">
      <c r="A238" s="2">
        <v>45529</v>
      </c>
      <c r="B238" t="str">
        <f t="shared" si="18"/>
        <v>2024 August 25, Sunday</v>
      </c>
      <c r="C238">
        <f t="shared" si="19"/>
        <v>25</v>
      </c>
      <c r="D238" s="1" t="str">
        <f t="shared" si="20"/>
        <v>agosto</v>
      </c>
      <c r="E238" s="1">
        <f t="shared" si="21"/>
        <v>2024</v>
      </c>
      <c r="F238" t="str">
        <f t="shared" si="22"/>
        <v>domingo</v>
      </c>
      <c r="G238" t="str">
        <f t="shared" si="23"/>
        <v>2024 Agosto 25, Domingo</v>
      </c>
    </row>
    <row r="239" spans="1:7" ht="17.25" x14ac:dyDescent="0.3">
      <c r="A239" s="2">
        <v>45530</v>
      </c>
      <c r="B239" t="str">
        <f t="shared" si="18"/>
        <v>2024 August 26, Monday</v>
      </c>
      <c r="C239">
        <f t="shared" si="19"/>
        <v>26</v>
      </c>
      <c r="D239" s="1" t="str">
        <f t="shared" si="20"/>
        <v>agosto</v>
      </c>
      <c r="E239" s="1">
        <f t="shared" si="21"/>
        <v>2024</v>
      </c>
      <c r="F239" t="str">
        <f t="shared" si="22"/>
        <v>lunes</v>
      </c>
      <c r="G239" t="str">
        <f t="shared" si="23"/>
        <v>2024 Agosto 26, Lunes</v>
      </c>
    </row>
    <row r="240" spans="1:7" ht="17.25" x14ac:dyDescent="0.3">
      <c r="A240" s="2">
        <v>45531</v>
      </c>
      <c r="B240" t="str">
        <f t="shared" si="18"/>
        <v>2024 August 27, Tuesday</v>
      </c>
      <c r="C240">
        <f t="shared" si="19"/>
        <v>27</v>
      </c>
      <c r="D240" s="1" t="str">
        <f t="shared" si="20"/>
        <v>agosto</v>
      </c>
      <c r="E240" s="1">
        <f t="shared" si="21"/>
        <v>2024</v>
      </c>
      <c r="F240" t="str">
        <f t="shared" si="22"/>
        <v>martes</v>
      </c>
      <c r="G240" t="str">
        <f t="shared" si="23"/>
        <v>2024 Agosto 27, Martes</v>
      </c>
    </row>
    <row r="241" spans="1:7" ht="17.25" x14ac:dyDescent="0.3">
      <c r="A241" s="2">
        <v>45532</v>
      </c>
      <c r="B241" t="str">
        <f t="shared" si="18"/>
        <v>2024 August 28, Wednesday</v>
      </c>
      <c r="C241">
        <f t="shared" si="19"/>
        <v>28</v>
      </c>
      <c r="D241" s="1" t="str">
        <f t="shared" si="20"/>
        <v>agosto</v>
      </c>
      <c r="E241" s="1">
        <f t="shared" si="21"/>
        <v>2024</v>
      </c>
      <c r="F241" t="str">
        <f t="shared" si="22"/>
        <v>miércoles</v>
      </c>
      <c r="G241" t="str">
        <f t="shared" si="23"/>
        <v>2024 Agosto 28, Miércoles</v>
      </c>
    </row>
    <row r="242" spans="1:7" ht="17.25" x14ac:dyDescent="0.3">
      <c r="A242" s="2">
        <v>45533</v>
      </c>
      <c r="B242" t="str">
        <f t="shared" si="18"/>
        <v>2024 August 29, Thursday</v>
      </c>
      <c r="C242">
        <f t="shared" si="19"/>
        <v>29</v>
      </c>
      <c r="D242" s="1" t="str">
        <f t="shared" si="20"/>
        <v>agosto</v>
      </c>
      <c r="E242" s="1">
        <f t="shared" si="21"/>
        <v>2024</v>
      </c>
      <c r="F242" t="str">
        <f t="shared" si="22"/>
        <v>jueves</v>
      </c>
      <c r="G242" t="str">
        <f t="shared" si="23"/>
        <v>2024 Agosto 29, Jueves</v>
      </c>
    </row>
    <row r="243" spans="1:7" ht="17.25" x14ac:dyDescent="0.3">
      <c r="A243" s="2">
        <v>45534</v>
      </c>
      <c r="B243" t="str">
        <f t="shared" si="18"/>
        <v>2024 August 30, Friday</v>
      </c>
      <c r="C243">
        <f t="shared" si="19"/>
        <v>30</v>
      </c>
      <c r="D243" s="1" t="str">
        <f t="shared" si="20"/>
        <v>agosto</v>
      </c>
      <c r="E243" s="1">
        <f t="shared" si="21"/>
        <v>2024</v>
      </c>
      <c r="F243" t="str">
        <f t="shared" si="22"/>
        <v>viernes</v>
      </c>
      <c r="G243" t="str">
        <f t="shared" si="23"/>
        <v>2024 Agosto 30, Viernes</v>
      </c>
    </row>
    <row r="244" spans="1:7" ht="17.25" x14ac:dyDescent="0.3">
      <c r="A244" s="2">
        <v>45535</v>
      </c>
      <c r="B244" t="str">
        <f t="shared" si="18"/>
        <v>2024 August 31, Saturday</v>
      </c>
      <c r="C244">
        <f t="shared" si="19"/>
        <v>31</v>
      </c>
      <c r="D244" s="1" t="str">
        <f t="shared" si="20"/>
        <v>agosto</v>
      </c>
      <c r="E244" s="1">
        <f t="shared" si="21"/>
        <v>2024</v>
      </c>
      <c r="F244" t="str">
        <f t="shared" si="22"/>
        <v>sábado</v>
      </c>
      <c r="G244" t="str">
        <f t="shared" si="23"/>
        <v>2024 Agosto 31, Sábado</v>
      </c>
    </row>
    <row r="245" spans="1:7" ht="17.25" x14ac:dyDescent="0.3">
      <c r="A245" s="2">
        <v>45536</v>
      </c>
      <c r="B245" t="str">
        <f t="shared" si="18"/>
        <v>2024 September 1, Sunday</v>
      </c>
      <c r="C245">
        <f t="shared" si="19"/>
        <v>1</v>
      </c>
      <c r="D245" s="1" t="str">
        <f t="shared" si="20"/>
        <v>septiembre</v>
      </c>
      <c r="E245" s="1">
        <f t="shared" si="21"/>
        <v>2024</v>
      </c>
      <c r="F245" t="str">
        <f t="shared" si="22"/>
        <v>domingo</v>
      </c>
      <c r="G245" t="str">
        <f t="shared" si="23"/>
        <v>2024 Septiembre 1, Domingo</v>
      </c>
    </row>
    <row r="246" spans="1:7" ht="17.25" x14ac:dyDescent="0.3">
      <c r="A246" s="2">
        <v>45537</v>
      </c>
      <c r="B246" t="str">
        <f t="shared" si="18"/>
        <v>2024 September 2, Monday</v>
      </c>
      <c r="C246">
        <f t="shared" si="19"/>
        <v>2</v>
      </c>
      <c r="D246" s="1" t="str">
        <f t="shared" si="20"/>
        <v>septiembre</v>
      </c>
      <c r="E246" s="1">
        <f t="shared" si="21"/>
        <v>2024</v>
      </c>
      <c r="F246" t="str">
        <f t="shared" si="22"/>
        <v>lunes</v>
      </c>
      <c r="G246" t="str">
        <f t="shared" si="23"/>
        <v>2024 Septiembre 2, Lunes</v>
      </c>
    </row>
    <row r="247" spans="1:7" ht="17.25" x14ac:dyDescent="0.3">
      <c r="A247" s="2">
        <v>45538</v>
      </c>
      <c r="B247" t="str">
        <f t="shared" si="18"/>
        <v>2024 September 3, Tuesday</v>
      </c>
      <c r="C247">
        <f t="shared" si="19"/>
        <v>3</v>
      </c>
      <c r="D247" s="1" t="str">
        <f t="shared" si="20"/>
        <v>septiembre</v>
      </c>
      <c r="E247" s="1">
        <f t="shared" si="21"/>
        <v>2024</v>
      </c>
      <c r="F247" t="str">
        <f t="shared" si="22"/>
        <v>martes</v>
      </c>
      <c r="G247" t="str">
        <f t="shared" si="23"/>
        <v>2024 Septiembre 3, Martes</v>
      </c>
    </row>
    <row r="248" spans="1:7" ht="17.25" x14ac:dyDescent="0.3">
      <c r="A248" s="2">
        <v>45539</v>
      </c>
      <c r="B248" t="str">
        <f t="shared" si="18"/>
        <v>2024 September 4, Wednesday</v>
      </c>
      <c r="C248">
        <f t="shared" si="19"/>
        <v>4</v>
      </c>
      <c r="D248" s="1" t="str">
        <f t="shared" si="20"/>
        <v>septiembre</v>
      </c>
      <c r="E248" s="1">
        <f t="shared" si="21"/>
        <v>2024</v>
      </c>
      <c r="F248" t="str">
        <f t="shared" si="22"/>
        <v>miércoles</v>
      </c>
      <c r="G248" t="str">
        <f t="shared" si="23"/>
        <v>2024 Septiembre 4, Miércoles</v>
      </c>
    </row>
    <row r="249" spans="1:7" ht="17.25" x14ac:dyDescent="0.3">
      <c r="A249" s="2">
        <v>45540</v>
      </c>
      <c r="B249" t="str">
        <f t="shared" si="18"/>
        <v>2024 September 5, Thursday</v>
      </c>
      <c r="C249">
        <f t="shared" si="19"/>
        <v>5</v>
      </c>
      <c r="D249" s="1" t="str">
        <f t="shared" si="20"/>
        <v>septiembre</v>
      </c>
      <c r="E249" s="1">
        <f t="shared" si="21"/>
        <v>2024</v>
      </c>
      <c r="F249" t="str">
        <f t="shared" si="22"/>
        <v>jueves</v>
      </c>
      <c r="G249" t="str">
        <f t="shared" si="23"/>
        <v>2024 Septiembre 5, Jueves</v>
      </c>
    </row>
    <row r="250" spans="1:7" ht="17.25" x14ac:dyDescent="0.3">
      <c r="A250" s="2">
        <v>45541</v>
      </c>
      <c r="B250" t="str">
        <f t="shared" si="18"/>
        <v>2024 September 6, Friday</v>
      </c>
      <c r="C250">
        <f t="shared" si="19"/>
        <v>6</v>
      </c>
      <c r="D250" s="1" t="str">
        <f t="shared" si="20"/>
        <v>septiembre</v>
      </c>
      <c r="E250" s="1">
        <f t="shared" si="21"/>
        <v>2024</v>
      </c>
      <c r="F250" t="str">
        <f t="shared" si="22"/>
        <v>viernes</v>
      </c>
      <c r="G250" t="str">
        <f t="shared" si="23"/>
        <v>2024 Septiembre 6, Viernes</v>
      </c>
    </row>
    <row r="251" spans="1:7" ht="17.25" x14ac:dyDescent="0.3">
      <c r="A251" s="2">
        <v>45542</v>
      </c>
      <c r="B251" t="str">
        <f t="shared" si="18"/>
        <v>2024 September 7, Saturday</v>
      </c>
      <c r="C251">
        <f t="shared" si="19"/>
        <v>7</v>
      </c>
      <c r="D251" s="1" t="str">
        <f t="shared" si="20"/>
        <v>septiembre</v>
      </c>
      <c r="E251" s="1">
        <f t="shared" si="21"/>
        <v>2024</v>
      </c>
      <c r="F251" t="str">
        <f t="shared" si="22"/>
        <v>sábado</v>
      </c>
      <c r="G251" t="str">
        <f t="shared" si="23"/>
        <v>2024 Septiembre 7, Sábado</v>
      </c>
    </row>
    <row r="252" spans="1:7" ht="17.25" x14ac:dyDescent="0.3">
      <c r="A252" s="2">
        <v>45543</v>
      </c>
      <c r="B252" t="str">
        <f t="shared" si="18"/>
        <v>2024 September 8, Sunday</v>
      </c>
      <c r="C252">
        <f t="shared" si="19"/>
        <v>8</v>
      </c>
      <c r="D252" s="1" t="str">
        <f t="shared" si="20"/>
        <v>septiembre</v>
      </c>
      <c r="E252" s="1">
        <f t="shared" si="21"/>
        <v>2024</v>
      </c>
      <c r="F252" t="str">
        <f t="shared" si="22"/>
        <v>domingo</v>
      </c>
      <c r="G252" t="str">
        <f t="shared" si="23"/>
        <v>2024 Septiembre 8, Domingo</v>
      </c>
    </row>
    <row r="253" spans="1:7" ht="17.25" x14ac:dyDescent="0.3">
      <c r="A253" s="2">
        <v>45544</v>
      </c>
      <c r="B253" t="str">
        <f t="shared" si="18"/>
        <v>2024 September 9, Monday</v>
      </c>
      <c r="C253">
        <f t="shared" si="19"/>
        <v>9</v>
      </c>
      <c r="D253" s="1" t="str">
        <f t="shared" si="20"/>
        <v>septiembre</v>
      </c>
      <c r="E253" s="1">
        <f t="shared" si="21"/>
        <v>2024</v>
      </c>
      <c r="F253" t="str">
        <f t="shared" si="22"/>
        <v>lunes</v>
      </c>
      <c r="G253" t="str">
        <f t="shared" si="23"/>
        <v>2024 Septiembre 9, Lunes</v>
      </c>
    </row>
    <row r="254" spans="1:7" ht="17.25" x14ac:dyDescent="0.3">
      <c r="A254" s="2">
        <v>45545</v>
      </c>
      <c r="B254" t="str">
        <f t="shared" si="18"/>
        <v>2024 September 10, Tuesday</v>
      </c>
      <c r="C254">
        <f t="shared" si="19"/>
        <v>10</v>
      </c>
      <c r="D254" s="1" t="str">
        <f t="shared" si="20"/>
        <v>septiembre</v>
      </c>
      <c r="E254" s="1">
        <f t="shared" si="21"/>
        <v>2024</v>
      </c>
      <c r="F254" t="str">
        <f t="shared" si="22"/>
        <v>martes</v>
      </c>
      <c r="G254" t="str">
        <f t="shared" si="23"/>
        <v>2024 Septiembre 10, Martes</v>
      </c>
    </row>
    <row r="255" spans="1:7" ht="17.25" x14ac:dyDescent="0.3">
      <c r="A255" s="2">
        <v>45546</v>
      </c>
      <c r="B255" t="str">
        <f t="shared" si="18"/>
        <v>2024 September 11, Wednesday</v>
      </c>
      <c r="C255">
        <f t="shared" si="19"/>
        <v>11</v>
      </c>
      <c r="D255" s="1" t="str">
        <f t="shared" si="20"/>
        <v>septiembre</v>
      </c>
      <c r="E255" s="1">
        <f t="shared" si="21"/>
        <v>2024</v>
      </c>
      <c r="F255" t="str">
        <f t="shared" si="22"/>
        <v>miércoles</v>
      </c>
      <c r="G255" t="str">
        <f t="shared" si="23"/>
        <v>2024 Septiembre 11, Miércoles</v>
      </c>
    </row>
    <row r="256" spans="1:7" ht="17.25" x14ac:dyDescent="0.3">
      <c r="A256" s="2">
        <v>45547</v>
      </c>
      <c r="B256" t="str">
        <f t="shared" si="18"/>
        <v>2024 September 12, Thursday</v>
      </c>
      <c r="C256">
        <f t="shared" si="19"/>
        <v>12</v>
      </c>
      <c r="D256" s="1" t="str">
        <f t="shared" si="20"/>
        <v>septiembre</v>
      </c>
      <c r="E256" s="1">
        <f t="shared" si="21"/>
        <v>2024</v>
      </c>
      <c r="F256" t="str">
        <f t="shared" si="22"/>
        <v>jueves</v>
      </c>
      <c r="G256" t="str">
        <f t="shared" si="23"/>
        <v>2024 Septiembre 12, Jueves</v>
      </c>
    </row>
    <row r="257" spans="1:7" ht="17.25" x14ac:dyDescent="0.3">
      <c r="A257" s="2">
        <v>45548</v>
      </c>
      <c r="B257" t="str">
        <f t="shared" si="18"/>
        <v>2024 September 13, Friday</v>
      </c>
      <c r="C257">
        <f t="shared" si="19"/>
        <v>13</v>
      </c>
      <c r="D257" s="1" t="str">
        <f t="shared" si="20"/>
        <v>septiembre</v>
      </c>
      <c r="E257" s="1">
        <f t="shared" si="21"/>
        <v>2024</v>
      </c>
      <c r="F257" t="str">
        <f t="shared" si="22"/>
        <v>viernes</v>
      </c>
      <c r="G257" t="str">
        <f t="shared" si="23"/>
        <v>2024 Septiembre 13, Viernes</v>
      </c>
    </row>
    <row r="258" spans="1:7" ht="17.25" x14ac:dyDescent="0.3">
      <c r="A258" s="2">
        <v>45549</v>
      </c>
      <c r="B258" t="str">
        <f t="shared" ref="B258:B321" si="24">TEXT(A258, "yyyy mmmm d, dddd")</f>
        <v>2024 September 14, Saturday</v>
      </c>
      <c r="C258">
        <f t="shared" ref="C258:C321" si="25">DAY(A258)</f>
        <v>14</v>
      </c>
      <c r="D258" s="1" t="str">
        <f t="shared" ref="D258:D321" si="26">TEXT(A258, "[$-ES]mmmm")</f>
        <v>septiembre</v>
      </c>
      <c r="E258" s="1">
        <f t="shared" ref="E258:E321" si="27">YEAR(A258)</f>
        <v>2024</v>
      </c>
      <c r="F258" t="str">
        <f t="shared" ref="F258:F321" si="28">TEXT(A258, "[$-ES]dddd")</f>
        <v>sábado</v>
      </c>
      <c r="G258" t="str">
        <f t="shared" ref="G258:G321" si="29">PROPER(E258) &amp; " " &amp; PROPER(D258) &amp; " " &amp; C258 &amp; ", " &amp; PROPER(F258)</f>
        <v>2024 Septiembre 14, Sábado</v>
      </c>
    </row>
    <row r="259" spans="1:7" ht="17.25" x14ac:dyDescent="0.3">
      <c r="A259" s="2">
        <v>45550</v>
      </c>
      <c r="B259" t="str">
        <f t="shared" si="24"/>
        <v>2024 September 15, Sunday</v>
      </c>
      <c r="C259">
        <f t="shared" si="25"/>
        <v>15</v>
      </c>
      <c r="D259" s="1" t="str">
        <f t="shared" si="26"/>
        <v>septiembre</v>
      </c>
      <c r="E259" s="1">
        <f t="shared" si="27"/>
        <v>2024</v>
      </c>
      <c r="F259" t="str">
        <f t="shared" si="28"/>
        <v>domingo</v>
      </c>
      <c r="G259" t="str">
        <f t="shared" si="29"/>
        <v>2024 Septiembre 15, Domingo</v>
      </c>
    </row>
    <row r="260" spans="1:7" ht="17.25" x14ac:dyDescent="0.3">
      <c r="A260" s="2">
        <v>45551</v>
      </c>
      <c r="B260" t="str">
        <f t="shared" si="24"/>
        <v>2024 September 16, Monday</v>
      </c>
      <c r="C260">
        <f t="shared" si="25"/>
        <v>16</v>
      </c>
      <c r="D260" s="1" t="str">
        <f t="shared" si="26"/>
        <v>septiembre</v>
      </c>
      <c r="E260" s="1">
        <f t="shared" si="27"/>
        <v>2024</v>
      </c>
      <c r="F260" t="str">
        <f t="shared" si="28"/>
        <v>lunes</v>
      </c>
      <c r="G260" t="str">
        <f t="shared" si="29"/>
        <v>2024 Septiembre 16, Lunes</v>
      </c>
    </row>
    <row r="261" spans="1:7" ht="17.25" x14ac:dyDescent="0.3">
      <c r="A261" s="2">
        <v>45552</v>
      </c>
      <c r="B261" t="str">
        <f t="shared" si="24"/>
        <v>2024 September 17, Tuesday</v>
      </c>
      <c r="C261">
        <f t="shared" si="25"/>
        <v>17</v>
      </c>
      <c r="D261" s="1" t="str">
        <f t="shared" si="26"/>
        <v>septiembre</v>
      </c>
      <c r="E261" s="1">
        <f t="shared" si="27"/>
        <v>2024</v>
      </c>
      <c r="F261" t="str">
        <f t="shared" si="28"/>
        <v>martes</v>
      </c>
      <c r="G261" t="str">
        <f t="shared" si="29"/>
        <v>2024 Septiembre 17, Martes</v>
      </c>
    </row>
    <row r="262" spans="1:7" ht="17.25" x14ac:dyDescent="0.3">
      <c r="A262" s="2">
        <v>45553</v>
      </c>
      <c r="B262" t="str">
        <f t="shared" si="24"/>
        <v>2024 September 18, Wednesday</v>
      </c>
      <c r="C262">
        <f t="shared" si="25"/>
        <v>18</v>
      </c>
      <c r="D262" s="1" t="str">
        <f t="shared" si="26"/>
        <v>septiembre</v>
      </c>
      <c r="E262" s="1">
        <f t="shared" si="27"/>
        <v>2024</v>
      </c>
      <c r="F262" t="str">
        <f t="shared" si="28"/>
        <v>miércoles</v>
      </c>
      <c r="G262" t="str">
        <f t="shared" si="29"/>
        <v>2024 Septiembre 18, Miércoles</v>
      </c>
    </row>
    <row r="263" spans="1:7" ht="17.25" x14ac:dyDescent="0.3">
      <c r="A263" s="2">
        <v>45554</v>
      </c>
      <c r="B263" t="str">
        <f t="shared" si="24"/>
        <v>2024 September 19, Thursday</v>
      </c>
      <c r="C263">
        <f t="shared" si="25"/>
        <v>19</v>
      </c>
      <c r="D263" s="1" t="str">
        <f t="shared" si="26"/>
        <v>septiembre</v>
      </c>
      <c r="E263" s="1">
        <f t="shared" si="27"/>
        <v>2024</v>
      </c>
      <c r="F263" t="str">
        <f t="shared" si="28"/>
        <v>jueves</v>
      </c>
      <c r="G263" t="str">
        <f t="shared" si="29"/>
        <v>2024 Septiembre 19, Jueves</v>
      </c>
    </row>
    <row r="264" spans="1:7" ht="17.25" x14ac:dyDescent="0.3">
      <c r="A264" s="2">
        <v>45555</v>
      </c>
      <c r="B264" t="str">
        <f t="shared" si="24"/>
        <v>2024 September 20, Friday</v>
      </c>
      <c r="C264">
        <f t="shared" si="25"/>
        <v>20</v>
      </c>
      <c r="D264" s="1" t="str">
        <f t="shared" si="26"/>
        <v>septiembre</v>
      </c>
      <c r="E264" s="1">
        <f t="shared" si="27"/>
        <v>2024</v>
      </c>
      <c r="F264" t="str">
        <f t="shared" si="28"/>
        <v>viernes</v>
      </c>
      <c r="G264" t="str">
        <f t="shared" si="29"/>
        <v>2024 Septiembre 20, Viernes</v>
      </c>
    </row>
    <row r="265" spans="1:7" ht="17.25" x14ac:dyDescent="0.3">
      <c r="A265" s="2">
        <v>45556</v>
      </c>
      <c r="B265" t="str">
        <f t="shared" si="24"/>
        <v>2024 September 21, Saturday</v>
      </c>
      <c r="C265">
        <f t="shared" si="25"/>
        <v>21</v>
      </c>
      <c r="D265" s="1" t="str">
        <f t="shared" si="26"/>
        <v>septiembre</v>
      </c>
      <c r="E265" s="1">
        <f t="shared" si="27"/>
        <v>2024</v>
      </c>
      <c r="F265" t="str">
        <f t="shared" si="28"/>
        <v>sábado</v>
      </c>
      <c r="G265" t="str">
        <f t="shared" si="29"/>
        <v>2024 Septiembre 21, Sábado</v>
      </c>
    </row>
    <row r="266" spans="1:7" ht="17.25" x14ac:dyDescent="0.3">
      <c r="A266" s="2">
        <v>45557</v>
      </c>
      <c r="B266" t="str">
        <f t="shared" si="24"/>
        <v>2024 September 22, Sunday</v>
      </c>
      <c r="C266">
        <f t="shared" si="25"/>
        <v>22</v>
      </c>
      <c r="D266" s="1" t="str">
        <f t="shared" si="26"/>
        <v>septiembre</v>
      </c>
      <c r="E266" s="1">
        <f t="shared" si="27"/>
        <v>2024</v>
      </c>
      <c r="F266" t="str">
        <f t="shared" si="28"/>
        <v>domingo</v>
      </c>
      <c r="G266" t="str">
        <f t="shared" si="29"/>
        <v>2024 Septiembre 22, Domingo</v>
      </c>
    </row>
    <row r="267" spans="1:7" ht="17.25" x14ac:dyDescent="0.3">
      <c r="A267" s="2">
        <v>45558</v>
      </c>
      <c r="B267" t="str">
        <f t="shared" si="24"/>
        <v>2024 September 23, Monday</v>
      </c>
      <c r="C267">
        <f t="shared" si="25"/>
        <v>23</v>
      </c>
      <c r="D267" s="1" t="str">
        <f t="shared" si="26"/>
        <v>septiembre</v>
      </c>
      <c r="E267" s="1">
        <f t="shared" si="27"/>
        <v>2024</v>
      </c>
      <c r="F267" t="str">
        <f t="shared" si="28"/>
        <v>lunes</v>
      </c>
      <c r="G267" t="str">
        <f t="shared" si="29"/>
        <v>2024 Septiembre 23, Lunes</v>
      </c>
    </row>
    <row r="268" spans="1:7" ht="17.25" x14ac:dyDescent="0.3">
      <c r="A268" s="2">
        <v>45559</v>
      </c>
      <c r="B268" t="str">
        <f t="shared" si="24"/>
        <v>2024 September 24, Tuesday</v>
      </c>
      <c r="C268">
        <f t="shared" si="25"/>
        <v>24</v>
      </c>
      <c r="D268" s="1" t="str">
        <f t="shared" si="26"/>
        <v>septiembre</v>
      </c>
      <c r="E268" s="1">
        <f t="shared" si="27"/>
        <v>2024</v>
      </c>
      <c r="F268" t="str">
        <f t="shared" si="28"/>
        <v>martes</v>
      </c>
      <c r="G268" t="str">
        <f t="shared" si="29"/>
        <v>2024 Septiembre 24, Martes</v>
      </c>
    </row>
    <row r="269" spans="1:7" ht="17.25" x14ac:dyDescent="0.3">
      <c r="A269" s="2">
        <v>45560</v>
      </c>
      <c r="B269" t="str">
        <f t="shared" si="24"/>
        <v>2024 September 25, Wednesday</v>
      </c>
      <c r="C269">
        <f t="shared" si="25"/>
        <v>25</v>
      </c>
      <c r="D269" s="1" t="str">
        <f t="shared" si="26"/>
        <v>septiembre</v>
      </c>
      <c r="E269" s="1">
        <f t="shared" si="27"/>
        <v>2024</v>
      </c>
      <c r="F269" t="str">
        <f t="shared" si="28"/>
        <v>miércoles</v>
      </c>
      <c r="G269" t="str">
        <f t="shared" si="29"/>
        <v>2024 Septiembre 25, Miércoles</v>
      </c>
    </row>
    <row r="270" spans="1:7" ht="17.25" x14ac:dyDescent="0.3">
      <c r="A270" s="2">
        <v>45561</v>
      </c>
      <c r="B270" t="str">
        <f t="shared" si="24"/>
        <v>2024 September 26, Thursday</v>
      </c>
      <c r="C270">
        <f t="shared" si="25"/>
        <v>26</v>
      </c>
      <c r="D270" s="1" t="str">
        <f t="shared" si="26"/>
        <v>septiembre</v>
      </c>
      <c r="E270" s="1">
        <f t="shared" si="27"/>
        <v>2024</v>
      </c>
      <c r="F270" t="str">
        <f t="shared" si="28"/>
        <v>jueves</v>
      </c>
      <c r="G270" t="str">
        <f t="shared" si="29"/>
        <v>2024 Septiembre 26, Jueves</v>
      </c>
    </row>
    <row r="271" spans="1:7" ht="17.25" x14ac:dyDescent="0.3">
      <c r="A271" s="2">
        <v>45562</v>
      </c>
      <c r="B271" t="str">
        <f t="shared" si="24"/>
        <v>2024 September 27, Friday</v>
      </c>
      <c r="C271">
        <f t="shared" si="25"/>
        <v>27</v>
      </c>
      <c r="D271" s="1" t="str">
        <f t="shared" si="26"/>
        <v>septiembre</v>
      </c>
      <c r="E271" s="1">
        <f t="shared" si="27"/>
        <v>2024</v>
      </c>
      <c r="F271" t="str">
        <f t="shared" si="28"/>
        <v>viernes</v>
      </c>
      <c r="G271" t="str">
        <f t="shared" si="29"/>
        <v>2024 Septiembre 27, Viernes</v>
      </c>
    </row>
    <row r="272" spans="1:7" ht="17.25" x14ac:dyDescent="0.3">
      <c r="A272" s="2">
        <v>45563</v>
      </c>
      <c r="B272" t="str">
        <f t="shared" si="24"/>
        <v>2024 September 28, Saturday</v>
      </c>
      <c r="C272">
        <f t="shared" si="25"/>
        <v>28</v>
      </c>
      <c r="D272" s="1" t="str">
        <f t="shared" si="26"/>
        <v>septiembre</v>
      </c>
      <c r="E272" s="1">
        <f t="shared" si="27"/>
        <v>2024</v>
      </c>
      <c r="F272" t="str">
        <f t="shared" si="28"/>
        <v>sábado</v>
      </c>
      <c r="G272" t="str">
        <f t="shared" si="29"/>
        <v>2024 Septiembre 28, Sábado</v>
      </c>
    </row>
    <row r="273" spans="1:7" ht="17.25" x14ac:dyDescent="0.3">
      <c r="A273" s="2">
        <v>45564</v>
      </c>
      <c r="B273" t="str">
        <f t="shared" si="24"/>
        <v>2024 September 29, Sunday</v>
      </c>
      <c r="C273">
        <f t="shared" si="25"/>
        <v>29</v>
      </c>
      <c r="D273" s="1" t="str">
        <f t="shared" si="26"/>
        <v>septiembre</v>
      </c>
      <c r="E273" s="1">
        <f t="shared" si="27"/>
        <v>2024</v>
      </c>
      <c r="F273" t="str">
        <f t="shared" si="28"/>
        <v>domingo</v>
      </c>
      <c r="G273" t="str">
        <f t="shared" si="29"/>
        <v>2024 Septiembre 29, Domingo</v>
      </c>
    </row>
    <row r="274" spans="1:7" ht="17.25" x14ac:dyDescent="0.3">
      <c r="A274" s="2">
        <v>45565</v>
      </c>
      <c r="B274" t="str">
        <f t="shared" si="24"/>
        <v>2024 September 30, Monday</v>
      </c>
      <c r="C274">
        <f t="shared" si="25"/>
        <v>30</v>
      </c>
      <c r="D274" s="1" t="str">
        <f t="shared" si="26"/>
        <v>septiembre</v>
      </c>
      <c r="E274" s="1">
        <f t="shared" si="27"/>
        <v>2024</v>
      </c>
      <c r="F274" t="str">
        <f t="shared" si="28"/>
        <v>lunes</v>
      </c>
      <c r="G274" t="str">
        <f t="shared" si="29"/>
        <v>2024 Septiembre 30, Lunes</v>
      </c>
    </row>
    <row r="275" spans="1:7" ht="17.25" x14ac:dyDescent="0.3">
      <c r="A275" s="2">
        <v>45566</v>
      </c>
      <c r="B275" t="str">
        <f t="shared" si="24"/>
        <v>2024 October 1, Tuesday</v>
      </c>
      <c r="C275">
        <f t="shared" si="25"/>
        <v>1</v>
      </c>
      <c r="D275" s="1" t="str">
        <f t="shared" si="26"/>
        <v>octubre</v>
      </c>
      <c r="E275" s="1">
        <f t="shared" si="27"/>
        <v>2024</v>
      </c>
      <c r="F275" t="str">
        <f t="shared" si="28"/>
        <v>martes</v>
      </c>
      <c r="G275" t="str">
        <f t="shared" si="29"/>
        <v>2024 Octubre 1, Martes</v>
      </c>
    </row>
    <row r="276" spans="1:7" ht="17.25" x14ac:dyDescent="0.3">
      <c r="A276" s="2">
        <v>45567</v>
      </c>
      <c r="B276" t="str">
        <f t="shared" si="24"/>
        <v>2024 October 2, Wednesday</v>
      </c>
      <c r="C276">
        <f t="shared" si="25"/>
        <v>2</v>
      </c>
      <c r="D276" s="1" t="str">
        <f t="shared" si="26"/>
        <v>octubre</v>
      </c>
      <c r="E276" s="1">
        <f t="shared" si="27"/>
        <v>2024</v>
      </c>
      <c r="F276" t="str">
        <f t="shared" si="28"/>
        <v>miércoles</v>
      </c>
      <c r="G276" t="str">
        <f t="shared" si="29"/>
        <v>2024 Octubre 2, Miércoles</v>
      </c>
    </row>
    <row r="277" spans="1:7" ht="17.25" x14ac:dyDescent="0.3">
      <c r="A277" s="2">
        <v>45568</v>
      </c>
      <c r="B277" t="str">
        <f t="shared" si="24"/>
        <v>2024 October 3, Thursday</v>
      </c>
      <c r="C277">
        <f t="shared" si="25"/>
        <v>3</v>
      </c>
      <c r="D277" s="1" t="str">
        <f t="shared" si="26"/>
        <v>octubre</v>
      </c>
      <c r="E277" s="1">
        <f t="shared" si="27"/>
        <v>2024</v>
      </c>
      <c r="F277" t="str">
        <f t="shared" si="28"/>
        <v>jueves</v>
      </c>
      <c r="G277" t="str">
        <f t="shared" si="29"/>
        <v>2024 Octubre 3, Jueves</v>
      </c>
    </row>
    <row r="278" spans="1:7" ht="17.25" x14ac:dyDescent="0.3">
      <c r="A278" s="2">
        <v>45569</v>
      </c>
      <c r="B278" t="str">
        <f t="shared" si="24"/>
        <v>2024 October 4, Friday</v>
      </c>
      <c r="C278">
        <f t="shared" si="25"/>
        <v>4</v>
      </c>
      <c r="D278" s="1" t="str">
        <f t="shared" si="26"/>
        <v>octubre</v>
      </c>
      <c r="E278" s="1">
        <f t="shared" si="27"/>
        <v>2024</v>
      </c>
      <c r="F278" t="str">
        <f t="shared" si="28"/>
        <v>viernes</v>
      </c>
      <c r="G278" t="str">
        <f t="shared" si="29"/>
        <v>2024 Octubre 4, Viernes</v>
      </c>
    </row>
    <row r="279" spans="1:7" ht="17.25" x14ac:dyDescent="0.3">
      <c r="A279" s="2">
        <v>45570</v>
      </c>
      <c r="B279" t="str">
        <f t="shared" si="24"/>
        <v>2024 October 5, Saturday</v>
      </c>
      <c r="C279">
        <f t="shared" si="25"/>
        <v>5</v>
      </c>
      <c r="D279" s="1" t="str">
        <f t="shared" si="26"/>
        <v>octubre</v>
      </c>
      <c r="E279" s="1">
        <f t="shared" si="27"/>
        <v>2024</v>
      </c>
      <c r="F279" t="str">
        <f t="shared" si="28"/>
        <v>sábado</v>
      </c>
      <c r="G279" t="str">
        <f t="shared" si="29"/>
        <v>2024 Octubre 5, Sábado</v>
      </c>
    </row>
    <row r="280" spans="1:7" ht="17.25" x14ac:dyDescent="0.3">
      <c r="A280" s="2">
        <v>45571</v>
      </c>
      <c r="B280" t="str">
        <f t="shared" si="24"/>
        <v>2024 October 6, Sunday</v>
      </c>
      <c r="C280">
        <f t="shared" si="25"/>
        <v>6</v>
      </c>
      <c r="D280" s="1" t="str">
        <f t="shared" si="26"/>
        <v>octubre</v>
      </c>
      <c r="E280" s="1">
        <f t="shared" si="27"/>
        <v>2024</v>
      </c>
      <c r="F280" t="str">
        <f t="shared" si="28"/>
        <v>domingo</v>
      </c>
      <c r="G280" t="str">
        <f t="shared" si="29"/>
        <v>2024 Octubre 6, Domingo</v>
      </c>
    </row>
    <row r="281" spans="1:7" ht="17.25" x14ac:dyDescent="0.3">
      <c r="A281" s="2">
        <v>45572</v>
      </c>
      <c r="B281" t="str">
        <f t="shared" si="24"/>
        <v>2024 October 7, Monday</v>
      </c>
      <c r="C281">
        <f t="shared" si="25"/>
        <v>7</v>
      </c>
      <c r="D281" s="1" t="str">
        <f t="shared" si="26"/>
        <v>octubre</v>
      </c>
      <c r="E281" s="1">
        <f t="shared" si="27"/>
        <v>2024</v>
      </c>
      <c r="F281" t="str">
        <f t="shared" si="28"/>
        <v>lunes</v>
      </c>
      <c r="G281" t="str">
        <f t="shared" si="29"/>
        <v>2024 Octubre 7, Lunes</v>
      </c>
    </row>
    <row r="282" spans="1:7" ht="17.25" x14ac:dyDescent="0.3">
      <c r="A282" s="2">
        <v>45573</v>
      </c>
      <c r="B282" t="str">
        <f t="shared" si="24"/>
        <v>2024 October 8, Tuesday</v>
      </c>
      <c r="C282">
        <f t="shared" si="25"/>
        <v>8</v>
      </c>
      <c r="D282" s="1" t="str">
        <f t="shared" si="26"/>
        <v>octubre</v>
      </c>
      <c r="E282" s="1">
        <f t="shared" si="27"/>
        <v>2024</v>
      </c>
      <c r="F282" t="str">
        <f t="shared" si="28"/>
        <v>martes</v>
      </c>
      <c r="G282" t="str">
        <f t="shared" si="29"/>
        <v>2024 Octubre 8, Martes</v>
      </c>
    </row>
    <row r="283" spans="1:7" ht="17.25" x14ac:dyDescent="0.3">
      <c r="A283" s="2">
        <v>45574</v>
      </c>
      <c r="B283" t="str">
        <f t="shared" si="24"/>
        <v>2024 October 9, Wednesday</v>
      </c>
      <c r="C283">
        <f t="shared" si="25"/>
        <v>9</v>
      </c>
      <c r="D283" s="1" t="str">
        <f t="shared" si="26"/>
        <v>octubre</v>
      </c>
      <c r="E283" s="1">
        <f t="shared" si="27"/>
        <v>2024</v>
      </c>
      <c r="F283" t="str">
        <f t="shared" si="28"/>
        <v>miércoles</v>
      </c>
      <c r="G283" t="str">
        <f t="shared" si="29"/>
        <v>2024 Octubre 9, Miércoles</v>
      </c>
    </row>
    <row r="284" spans="1:7" ht="17.25" x14ac:dyDescent="0.3">
      <c r="A284" s="2">
        <v>45575</v>
      </c>
      <c r="B284" t="str">
        <f t="shared" si="24"/>
        <v>2024 October 10, Thursday</v>
      </c>
      <c r="C284">
        <f t="shared" si="25"/>
        <v>10</v>
      </c>
      <c r="D284" s="1" t="str">
        <f t="shared" si="26"/>
        <v>octubre</v>
      </c>
      <c r="E284" s="1">
        <f t="shared" si="27"/>
        <v>2024</v>
      </c>
      <c r="F284" t="str">
        <f t="shared" si="28"/>
        <v>jueves</v>
      </c>
      <c r="G284" t="str">
        <f t="shared" si="29"/>
        <v>2024 Octubre 10, Jueves</v>
      </c>
    </row>
    <row r="285" spans="1:7" ht="17.25" x14ac:dyDescent="0.3">
      <c r="A285" s="2">
        <v>45576</v>
      </c>
      <c r="B285" t="str">
        <f t="shared" si="24"/>
        <v>2024 October 11, Friday</v>
      </c>
      <c r="C285">
        <f t="shared" si="25"/>
        <v>11</v>
      </c>
      <c r="D285" s="1" t="str">
        <f t="shared" si="26"/>
        <v>octubre</v>
      </c>
      <c r="E285" s="1">
        <f t="shared" si="27"/>
        <v>2024</v>
      </c>
      <c r="F285" t="str">
        <f t="shared" si="28"/>
        <v>viernes</v>
      </c>
      <c r="G285" t="str">
        <f t="shared" si="29"/>
        <v>2024 Octubre 11, Viernes</v>
      </c>
    </row>
    <row r="286" spans="1:7" ht="17.25" x14ac:dyDescent="0.3">
      <c r="A286" s="2">
        <v>45577</v>
      </c>
      <c r="B286" t="str">
        <f t="shared" si="24"/>
        <v>2024 October 12, Saturday</v>
      </c>
      <c r="C286">
        <f t="shared" si="25"/>
        <v>12</v>
      </c>
      <c r="D286" s="1" t="str">
        <f t="shared" si="26"/>
        <v>octubre</v>
      </c>
      <c r="E286" s="1">
        <f t="shared" si="27"/>
        <v>2024</v>
      </c>
      <c r="F286" t="str">
        <f t="shared" si="28"/>
        <v>sábado</v>
      </c>
      <c r="G286" t="str">
        <f t="shared" si="29"/>
        <v>2024 Octubre 12, Sábado</v>
      </c>
    </row>
    <row r="287" spans="1:7" ht="17.25" x14ac:dyDescent="0.3">
      <c r="A287" s="2">
        <v>45578</v>
      </c>
      <c r="B287" t="str">
        <f t="shared" si="24"/>
        <v>2024 October 13, Sunday</v>
      </c>
      <c r="C287">
        <f t="shared" si="25"/>
        <v>13</v>
      </c>
      <c r="D287" s="1" t="str">
        <f t="shared" si="26"/>
        <v>octubre</v>
      </c>
      <c r="E287" s="1">
        <f t="shared" si="27"/>
        <v>2024</v>
      </c>
      <c r="F287" t="str">
        <f t="shared" si="28"/>
        <v>domingo</v>
      </c>
      <c r="G287" t="str">
        <f t="shared" si="29"/>
        <v>2024 Octubre 13, Domingo</v>
      </c>
    </row>
    <row r="288" spans="1:7" ht="17.25" x14ac:dyDescent="0.3">
      <c r="A288" s="2">
        <v>45579</v>
      </c>
      <c r="B288" t="str">
        <f t="shared" si="24"/>
        <v>2024 October 14, Monday</v>
      </c>
      <c r="C288">
        <f t="shared" si="25"/>
        <v>14</v>
      </c>
      <c r="D288" s="1" t="str">
        <f t="shared" si="26"/>
        <v>octubre</v>
      </c>
      <c r="E288" s="1">
        <f t="shared" si="27"/>
        <v>2024</v>
      </c>
      <c r="F288" t="str">
        <f t="shared" si="28"/>
        <v>lunes</v>
      </c>
      <c r="G288" t="str">
        <f t="shared" si="29"/>
        <v>2024 Octubre 14, Lunes</v>
      </c>
    </row>
    <row r="289" spans="1:7" ht="17.25" x14ac:dyDescent="0.3">
      <c r="A289" s="2">
        <v>45580</v>
      </c>
      <c r="B289" t="str">
        <f t="shared" si="24"/>
        <v>2024 October 15, Tuesday</v>
      </c>
      <c r="C289">
        <f t="shared" si="25"/>
        <v>15</v>
      </c>
      <c r="D289" s="1" t="str">
        <f t="shared" si="26"/>
        <v>octubre</v>
      </c>
      <c r="E289" s="1">
        <f t="shared" si="27"/>
        <v>2024</v>
      </c>
      <c r="F289" t="str">
        <f t="shared" si="28"/>
        <v>martes</v>
      </c>
      <c r="G289" t="str">
        <f t="shared" si="29"/>
        <v>2024 Octubre 15, Martes</v>
      </c>
    </row>
    <row r="290" spans="1:7" ht="17.25" x14ac:dyDescent="0.3">
      <c r="A290" s="2">
        <v>45581</v>
      </c>
      <c r="B290" t="str">
        <f t="shared" si="24"/>
        <v>2024 October 16, Wednesday</v>
      </c>
      <c r="C290">
        <f t="shared" si="25"/>
        <v>16</v>
      </c>
      <c r="D290" s="1" t="str">
        <f t="shared" si="26"/>
        <v>octubre</v>
      </c>
      <c r="E290" s="1">
        <f t="shared" si="27"/>
        <v>2024</v>
      </c>
      <c r="F290" t="str">
        <f t="shared" si="28"/>
        <v>miércoles</v>
      </c>
      <c r="G290" t="str">
        <f t="shared" si="29"/>
        <v>2024 Octubre 16, Miércoles</v>
      </c>
    </row>
    <row r="291" spans="1:7" ht="17.25" x14ac:dyDescent="0.3">
      <c r="A291" s="2">
        <v>45582</v>
      </c>
      <c r="B291" t="str">
        <f t="shared" si="24"/>
        <v>2024 October 17, Thursday</v>
      </c>
      <c r="C291">
        <f t="shared" si="25"/>
        <v>17</v>
      </c>
      <c r="D291" s="1" t="str">
        <f t="shared" si="26"/>
        <v>octubre</v>
      </c>
      <c r="E291" s="1">
        <f t="shared" si="27"/>
        <v>2024</v>
      </c>
      <c r="F291" t="str">
        <f t="shared" si="28"/>
        <v>jueves</v>
      </c>
      <c r="G291" t="str">
        <f t="shared" si="29"/>
        <v>2024 Octubre 17, Jueves</v>
      </c>
    </row>
    <row r="292" spans="1:7" ht="17.25" x14ac:dyDescent="0.3">
      <c r="A292" s="2">
        <v>45583</v>
      </c>
      <c r="B292" t="str">
        <f t="shared" si="24"/>
        <v>2024 October 18, Friday</v>
      </c>
      <c r="C292">
        <f t="shared" si="25"/>
        <v>18</v>
      </c>
      <c r="D292" s="1" t="str">
        <f t="shared" si="26"/>
        <v>octubre</v>
      </c>
      <c r="E292" s="1">
        <f t="shared" si="27"/>
        <v>2024</v>
      </c>
      <c r="F292" t="str">
        <f t="shared" si="28"/>
        <v>viernes</v>
      </c>
      <c r="G292" t="str">
        <f t="shared" si="29"/>
        <v>2024 Octubre 18, Viernes</v>
      </c>
    </row>
    <row r="293" spans="1:7" ht="17.25" x14ac:dyDescent="0.3">
      <c r="A293" s="2">
        <v>45584</v>
      </c>
      <c r="B293" t="str">
        <f t="shared" si="24"/>
        <v>2024 October 19, Saturday</v>
      </c>
      <c r="C293">
        <f t="shared" si="25"/>
        <v>19</v>
      </c>
      <c r="D293" s="1" t="str">
        <f t="shared" si="26"/>
        <v>octubre</v>
      </c>
      <c r="E293" s="1">
        <f t="shared" si="27"/>
        <v>2024</v>
      </c>
      <c r="F293" t="str">
        <f t="shared" si="28"/>
        <v>sábado</v>
      </c>
      <c r="G293" t="str">
        <f t="shared" si="29"/>
        <v>2024 Octubre 19, Sábado</v>
      </c>
    </row>
    <row r="294" spans="1:7" ht="17.25" x14ac:dyDescent="0.3">
      <c r="A294" s="2">
        <v>45585</v>
      </c>
      <c r="B294" t="str">
        <f t="shared" si="24"/>
        <v>2024 October 20, Sunday</v>
      </c>
      <c r="C294">
        <f t="shared" si="25"/>
        <v>20</v>
      </c>
      <c r="D294" s="1" t="str">
        <f t="shared" si="26"/>
        <v>octubre</v>
      </c>
      <c r="E294" s="1">
        <f t="shared" si="27"/>
        <v>2024</v>
      </c>
      <c r="F294" t="str">
        <f t="shared" si="28"/>
        <v>domingo</v>
      </c>
      <c r="G294" t="str">
        <f t="shared" si="29"/>
        <v>2024 Octubre 20, Domingo</v>
      </c>
    </row>
    <row r="295" spans="1:7" ht="17.25" x14ac:dyDescent="0.3">
      <c r="A295" s="2">
        <v>45586</v>
      </c>
      <c r="B295" t="str">
        <f t="shared" si="24"/>
        <v>2024 October 21, Monday</v>
      </c>
      <c r="C295">
        <f t="shared" si="25"/>
        <v>21</v>
      </c>
      <c r="D295" s="1" t="str">
        <f t="shared" si="26"/>
        <v>octubre</v>
      </c>
      <c r="E295" s="1">
        <f t="shared" si="27"/>
        <v>2024</v>
      </c>
      <c r="F295" t="str">
        <f t="shared" si="28"/>
        <v>lunes</v>
      </c>
      <c r="G295" t="str">
        <f t="shared" si="29"/>
        <v>2024 Octubre 21, Lunes</v>
      </c>
    </row>
    <row r="296" spans="1:7" ht="17.25" x14ac:dyDescent="0.3">
      <c r="A296" s="2">
        <v>45587</v>
      </c>
      <c r="B296" t="str">
        <f t="shared" si="24"/>
        <v>2024 October 22, Tuesday</v>
      </c>
      <c r="C296">
        <f t="shared" si="25"/>
        <v>22</v>
      </c>
      <c r="D296" s="1" t="str">
        <f t="shared" si="26"/>
        <v>octubre</v>
      </c>
      <c r="E296" s="1">
        <f t="shared" si="27"/>
        <v>2024</v>
      </c>
      <c r="F296" t="str">
        <f t="shared" si="28"/>
        <v>martes</v>
      </c>
      <c r="G296" t="str">
        <f t="shared" si="29"/>
        <v>2024 Octubre 22, Martes</v>
      </c>
    </row>
    <row r="297" spans="1:7" ht="17.25" x14ac:dyDescent="0.3">
      <c r="A297" s="2">
        <v>45588</v>
      </c>
      <c r="B297" t="str">
        <f t="shared" si="24"/>
        <v>2024 October 23, Wednesday</v>
      </c>
      <c r="C297">
        <f t="shared" si="25"/>
        <v>23</v>
      </c>
      <c r="D297" s="1" t="str">
        <f t="shared" si="26"/>
        <v>octubre</v>
      </c>
      <c r="E297" s="1">
        <f t="shared" si="27"/>
        <v>2024</v>
      </c>
      <c r="F297" t="str">
        <f t="shared" si="28"/>
        <v>miércoles</v>
      </c>
      <c r="G297" t="str">
        <f t="shared" si="29"/>
        <v>2024 Octubre 23, Miércoles</v>
      </c>
    </row>
    <row r="298" spans="1:7" ht="17.25" x14ac:dyDescent="0.3">
      <c r="A298" s="2">
        <v>45589</v>
      </c>
      <c r="B298" t="str">
        <f t="shared" si="24"/>
        <v>2024 October 24, Thursday</v>
      </c>
      <c r="C298">
        <f t="shared" si="25"/>
        <v>24</v>
      </c>
      <c r="D298" s="1" t="str">
        <f t="shared" si="26"/>
        <v>octubre</v>
      </c>
      <c r="E298" s="1">
        <f t="shared" si="27"/>
        <v>2024</v>
      </c>
      <c r="F298" t="str">
        <f t="shared" si="28"/>
        <v>jueves</v>
      </c>
      <c r="G298" t="str">
        <f t="shared" si="29"/>
        <v>2024 Octubre 24, Jueves</v>
      </c>
    </row>
    <row r="299" spans="1:7" ht="17.25" x14ac:dyDescent="0.3">
      <c r="A299" s="2">
        <v>45590</v>
      </c>
      <c r="B299" t="str">
        <f t="shared" si="24"/>
        <v>2024 October 25, Friday</v>
      </c>
      <c r="C299">
        <f t="shared" si="25"/>
        <v>25</v>
      </c>
      <c r="D299" s="1" t="str">
        <f t="shared" si="26"/>
        <v>octubre</v>
      </c>
      <c r="E299" s="1">
        <f t="shared" si="27"/>
        <v>2024</v>
      </c>
      <c r="F299" t="str">
        <f t="shared" si="28"/>
        <v>viernes</v>
      </c>
      <c r="G299" t="str">
        <f t="shared" si="29"/>
        <v>2024 Octubre 25, Viernes</v>
      </c>
    </row>
    <row r="300" spans="1:7" ht="17.25" x14ac:dyDescent="0.3">
      <c r="A300" s="2">
        <v>45591</v>
      </c>
      <c r="B300" t="str">
        <f t="shared" si="24"/>
        <v>2024 October 26, Saturday</v>
      </c>
      <c r="C300">
        <f t="shared" si="25"/>
        <v>26</v>
      </c>
      <c r="D300" s="1" t="str">
        <f t="shared" si="26"/>
        <v>octubre</v>
      </c>
      <c r="E300" s="1">
        <f t="shared" si="27"/>
        <v>2024</v>
      </c>
      <c r="F300" t="str">
        <f t="shared" si="28"/>
        <v>sábado</v>
      </c>
      <c r="G300" t="str">
        <f t="shared" si="29"/>
        <v>2024 Octubre 26, Sábado</v>
      </c>
    </row>
    <row r="301" spans="1:7" ht="17.25" x14ac:dyDescent="0.3">
      <c r="A301" s="2">
        <v>45592</v>
      </c>
      <c r="B301" t="str">
        <f t="shared" si="24"/>
        <v>2024 October 27, Sunday</v>
      </c>
      <c r="C301">
        <f t="shared" si="25"/>
        <v>27</v>
      </c>
      <c r="D301" s="1" t="str">
        <f t="shared" si="26"/>
        <v>octubre</v>
      </c>
      <c r="E301" s="1">
        <f t="shared" si="27"/>
        <v>2024</v>
      </c>
      <c r="F301" t="str">
        <f t="shared" si="28"/>
        <v>domingo</v>
      </c>
      <c r="G301" t="str">
        <f t="shared" si="29"/>
        <v>2024 Octubre 27, Domingo</v>
      </c>
    </row>
    <row r="302" spans="1:7" ht="17.25" x14ac:dyDescent="0.3">
      <c r="A302" s="2">
        <v>45593</v>
      </c>
      <c r="B302" t="str">
        <f t="shared" si="24"/>
        <v>2024 October 28, Monday</v>
      </c>
      <c r="C302">
        <f t="shared" si="25"/>
        <v>28</v>
      </c>
      <c r="D302" s="1" t="str">
        <f t="shared" si="26"/>
        <v>octubre</v>
      </c>
      <c r="E302" s="1">
        <f t="shared" si="27"/>
        <v>2024</v>
      </c>
      <c r="F302" t="str">
        <f t="shared" si="28"/>
        <v>lunes</v>
      </c>
      <c r="G302" t="str">
        <f t="shared" si="29"/>
        <v>2024 Octubre 28, Lunes</v>
      </c>
    </row>
    <row r="303" spans="1:7" ht="17.25" x14ac:dyDescent="0.3">
      <c r="A303" s="2">
        <v>45594</v>
      </c>
      <c r="B303" t="str">
        <f t="shared" si="24"/>
        <v>2024 October 29, Tuesday</v>
      </c>
      <c r="C303">
        <f t="shared" si="25"/>
        <v>29</v>
      </c>
      <c r="D303" s="1" t="str">
        <f t="shared" si="26"/>
        <v>octubre</v>
      </c>
      <c r="E303" s="1">
        <f t="shared" si="27"/>
        <v>2024</v>
      </c>
      <c r="F303" t="str">
        <f t="shared" si="28"/>
        <v>martes</v>
      </c>
      <c r="G303" t="str">
        <f t="shared" si="29"/>
        <v>2024 Octubre 29, Martes</v>
      </c>
    </row>
    <row r="304" spans="1:7" ht="17.25" x14ac:dyDescent="0.3">
      <c r="A304" s="2">
        <v>45595</v>
      </c>
      <c r="B304" t="str">
        <f t="shared" si="24"/>
        <v>2024 October 30, Wednesday</v>
      </c>
      <c r="C304">
        <f t="shared" si="25"/>
        <v>30</v>
      </c>
      <c r="D304" s="1" t="str">
        <f t="shared" si="26"/>
        <v>octubre</v>
      </c>
      <c r="E304" s="1">
        <f t="shared" si="27"/>
        <v>2024</v>
      </c>
      <c r="F304" t="str">
        <f t="shared" si="28"/>
        <v>miércoles</v>
      </c>
      <c r="G304" t="str">
        <f t="shared" si="29"/>
        <v>2024 Octubre 30, Miércoles</v>
      </c>
    </row>
    <row r="305" spans="1:7" ht="17.25" x14ac:dyDescent="0.3">
      <c r="A305" s="2">
        <v>45596</v>
      </c>
      <c r="B305" t="str">
        <f t="shared" si="24"/>
        <v>2024 October 31, Thursday</v>
      </c>
      <c r="C305">
        <f t="shared" si="25"/>
        <v>31</v>
      </c>
      <c r="D305" s="1" t="str">
        <f t="shared" si="26"/>
        <v>octubre</v>
      </c>
      <c r="E305" s="1">
        <f t="shared" si="27"/>
        <v>2024</v>
      </c>
      <c r="F305" t="str">
        <f t="shared" si="28"/>
        <v>jueves</v>
      </c>
      <c r="G305" t="str">
        <f t="shared" si="29"/>
        <v>2024 Octubre 31, Jueves</v>
      </c>
    </row>
    <row r="306" spans="1:7" ht="17.25" x14ac:dyDescent="0.3">
      <c r="A306" s="2">
        <v>45597</v>
      </c>
      <c r="B306" t="str">
        <f t="shared" si="24"/>
        <v>2024 November 1, Friday</v>
      </c>
      <c r="C306">
        <f t="shared" si="25"/>
        <v>1</v>
      </c>
      <c r="D306" s="1" t="str">
        <f t="shared" si="26"/>
        <v>noviembre</v>
      </c>
      <c r="E306" s="1">
        <f t="shared" si="27"/>
        <v>2024</v>
      </c>
      <c r="F306" t="str">
        <f t="shared" si="28"/>
        <v>viernes</v>
      </c>
      <c r="G306" t="str">
        <f t="shared" si="29"/>
        <v>2024 Noviembre 1, Viernes</v>
      </c>
    </row>
    <row r="307" spans="1:7" ht="17.25" x14ac:dyDescent="0.3">
      <c r="A307" s="2">
        <v>45598</v>
      </c>
      <c r="B307" t="str">
        <f t="shared" si="24"/>
        <v>2024 November 2, Saturday</v>
      </c>
      <c r="C307">
        <f t="shared" si="25"/>
        <v>2</v>
      </c>
      <c r="D307" s="1" t="str">
        <f t="shared" si="26"/>
        <v>noviembre</v>
      </c>
      <c r="E307" s="1">
        <f t="shared" si="27"/>
        <v>2024</v>
      </c>
      <c r="F307" t="str">
        <f t="shared" si="28"/>
        <v>sábado</v>
      </c>
      <c r="G307" t="str">
        <f t="shared" si="29"/>
        <v>2024 Noviembre 2, Sábado</v>
      </c>
    </row>
    <row r="308" spans="1:7" ht="17.25" x14ac:dyDescent="0.3">
      <c r="A308" s="2">
        <v>45599</v>
      </c>
      <c r="B308" t="str">
        <f t="shared" si="24"/>
        <v>2024 November 3, Sunday</v>
      </c>
      <c r="C308">
        <f t="shared" si="25"/>
        <v>3</v>
      </c>
      <c r="D308" s="1" t="str">
        <f t="shared" si="26"/>
        <v>noviembre</v>
      </c>
      <c r="E308" s="1">
        <f t="shared" si="27"/>
        <v>2024</v>
      </c>
      <c r="F308" t="str">
        <f t="shared" si="28"/>
        <v>domingo</v>
      </c>
      <c r="G308" t="str">
        <f t="shared" si="29"/>
        <v>2024 Noviembre 3, Domingo</v>
      </c>
    </row>
    <row r="309" spans="1:7" ht="17.25" x14ac:dyDescent="0.3">
      <c r="A309" s="2">
        <v>45600</v>
      </c>
      <c r="B309" t="str">
        <f t="shared" si="24"/>
        <v>2024 November 4, Monday</v>
      </c>
      <c r="C309">
        <f t="shared" si="25"/>
        <v>4</v>
      </c>
      <c r="D309" s="1" t="str">
        <f t="shared" si="26"/>
        <v>noviembre</v>
      </c>
      <c r="E309" s="1">
        <f t="shared" si="27"/>
        <v>2024</v>
      </c>
      <c r="F309" t="str">
        <f t="shared" si="28"/>
        <v>lunes</v>
      </c>
      <c r="G309" t="str">
        <f t="shared" si="29"/>
        <v>2024 Noviembre 4, Lunes</v>
      </c>
    </row>
    <row r="310" spans="1:7" ht="17.25" x14ac:dyDescent="0.3">
      <c r="A310" s="2">
        <v>45601</v>
      </c>
      <c r="B310" t="str">
        <f t="shared" si="24"/>
        <v>2024 November 5, Tuesday</v>
      </c>
      <c r="C310">
        <f t="shared" si="25"/>
        <v>5</v>
      </c>
      <c r="D310" s="1" t="str">
        <f t="shared" si="26"/>
        <v>noviembre</v>
      </c>
      <c r="E310" s="1">
        <f t="shared" si="27"/>
        <v>2024</v>
      </c>
      <c r="F310" t="str">
        <f t="shared" si="28"/>
        <v>martes</v>
      </c>
      <c r="G310" t="str">
        <f t="shared" si="29"/>
        <v>2024 Noviembre 5, Martes</v>
      </c>
    </row>
    <row r="311" spans="1:7" ht="17.25" x14ac:dyDescent="0.3">
      <c r="A311" s="2">
        <v>45602</v>
      </c>
      <c r="B311" t="str">
        <f t="shared" si="24"/>
        <v>2024 November 6, Wednesday</v>
      </c>
      <c r="C311">
        <f t="shared" si="25"/>
        <v>6</v>
      </c>
      <c r="D311" s="1" t="str">
        <f t="shared" si="26"/>
        <v>noviembre</v>
      </c>
      <c r="E311" s="1">
        <f t="shared" si="27"/>
        <v>2024</v>
      </c>
      <c r="F311" t="str">
        <f t="shared" si="28"/>
        <v>miércoles</v>
      </c>
      <c r="G311" t="str">
        <f t="shared" si="29"/>
        <v>2024 Noviembre 6, Miércoles</v>
      </c>
    </row>
    <row r="312" spans="1:7" ht="17.25" x14ac:dyDescent="0.3">
      <c r="A312" s="2">
        <v>45603</v>
      </c>
      <c r="B312" t="str">
        <f t="shared" si="24"/>
        <v>2024 November 7, Thursday</v>
      </c>
      <c r="C312">
        <f t="shared" si="25"/>
        <v>7</v>
      </c>
      <c r="D312" s="1" t="str">
        <f t="shared" si="26"/>
        <v>noviembre</v>
      </c>
      <c r="E312" s="1">
        <f t="shared" si="27"/>
        <v>2024</v>
      </c>
      <c r="F312" t="str">
        <f t="shared" si="28"/>
        <v>jueves</v>
      </c>
      <c r="G312" t="str">
        <f t="shared" si="29"/>
        <v>2024 Noviembre 7, Jueves</v>
      </c>
    </row>
    <row r="313" spans="1:7" ht="17.25" x14ac:dyDescent="0.3">
      <c r="A313" s="2">
        <v>45604</v>
      </c>
      <c r="B313" t="str">
        <f t="shared" si="24"/>
        <v>2024 November 8, Friday</v>
      </c>
      <c r="C313">
        <f t="shared" si="25"/>
        <v>8</v>
      </c>
      <c r="D313" s="1" t="str">
        <f t="shared" si="26"/>
        <v>noviembre</v>
      </c>
      <c r="E313" s="1">
        <f t="shared" si="27"/>
        <v>2024</v>
      </c>
      <c r="F313" t="str">
        <f t="shared" si="28"/>
        <v>viernes</v>
      </c>
      <c r="G313" t="str">
        <f t="shared" si="29"/>
        <v>2024 Noviembre 8, Viernes</v>
      </c>
    </row>
    <row r="314" spans="1:7" ht="17.25" x14ac:dyDescent="0.3">
      <c r="A314" s="2">
        <v>45605</v>
      </c>
      <c r="B314" t="str">
        <f t="shared" si="24"/>
        <v>2024 November 9, Saturday</v>
      </c>
      <c r="C314">
        <f t="shared" si="25"/>
        <v>9</v>
      </c>
      <c r="D314" s="1" t="str">
        <f t="shared" si="26"/>
        <v>noviembre</v>
      </c>
      <c r="E314" s="1">
        <f t="shared" si="27"/>
        <v>2024</v>
      </c>
      <c r="F314" t="str">
        <f t="shared" si="28"/>
        <v>sábado</v>
      </c>
      <c r="G314" t="str">
        <f t="shared" si="29"/>
        <v>2024 Noviembre 9, Sábado</v>
      </c>
    </row>
    <row r="315" spans="1:7" ht="17.25" x14ac:dyDescent="0.3">
      <c r="A315" s="2">
        <v>45606</v>
      </c>
      <c r="B315" t="str">
        <f t="shared" si="24"/>
        <v>2024 November 10, Sunday</v>
      </c>
      <c r="C315">
        <f t="shared" si="25"/>
        <v>10</v>
      </c>
      <c r="D315" s="1" t="str">
        <f t="shared" si="26"/>
        <v>noviembre</v>
      </c>
      <c r="E315" s="1">
        <f t="shared" si="27"/>
        <v>2024</v>
      </c>
      <c r="F315" t="str">
        <f t="shared" si="28"/>
        <v>domingo</v>
      </c>
      <c r="G315" t="str">
        <f t="shared" si="29"/>
        <v>2024 Noviembre 10, Domingo</v>
      </c>
    </row>
    <row r="316" spans="1:7" ht="17.25" x14ac:dyDescent="0.3">
      <c r="A316" s="2">
        <v>45607</v>
      </c>
      <c r="B316" t="str">
        <f t="shared" si="24"/>
        <v>2024 November 11, Monday</v>
      </c>
      <c r="C316">
        <f t="shared" si="25"/>
        <v>11</v>
      </c>
      <c r="D316" s="1" t="str">
        <f t="shared" si="26"/>
        <v>noviembre</v>
      </c>
      <c r="E316" s="1">
        <f t="shared" si="27"/>
        <v>2024</v>
      </c>
      <c r="F316" t="str">
        <f t="shared" si="28"/>
        <v>lunes</v>
      </c>
      <c r="G316" t="str">
        <f t="shared" si="29"/>
        <v>2024 Noviembre 11, Lunes</v>
      </c>
    </row>
    <row r="317" spans="1:7" ht="17.25" x14ac:dyDescent="0.3">
      <c r="A317" s="2">
        <v>45608</v>
      </c>
      <c r="B317" t="str">
        <f t="shared" si="24"/>
        <v>2024 November 12, Tuesday</v>
      </c>
      <c r="C317">
        <f t="shared" si="25"/>
        <v>12</v>
      </c>
      <c r="D317" s="1" t="str">
        <f t="shared" si="26"/>
        <v>noviembre</v>
      </c>
      <c r="E317" s="1">
        <f t="shared" si="27"/>
        <v>2024</v>
      </c>
      <c r="F317" t="str">
        <f t="shared" si="28"/>
        <v>martes</v>
      </c>
      <c r="G317" t="str">
        <f t="shared" si="29"/>
        <v>2024 Noviembre 12, Martes</v>
      </c>
    </row>
    <row r="318" spans="1:7" ht="17.25" x14ac:dyDescent="0.3">
      <c r="A318" s="2">
        <v>45609</v>
      </c>
      <c r="B318" t="str">
        <f t="shared" si="24"/>
        <v>2024 November 13, Wednesday</v>
      </c>
      <c r="C318">
        <f t="shared" si="25"/>
        <v>13</v>
      </c>
      <c r="D318" s="1" t="str">
        <f t="shared" si="26"/>
        <v>noviembre</v>
      </c>
      <c r="E318" s="1">
        <f t="shared" si="27"/>
        <v>2024</v>
      </c>
      <c r="F318" t="str">
        <f t="shared" si="28"/>
        <v>miércoles</v>
      </c>
      <c r="G318" t="str">
        <f t="shared" si="29"/>
        <v>2024 Noviembre 13, Miércoles</v>
      </c>
    </row>
    <row r="319" spans="1:7" ht="17.25" x14ac:dyDescent="0.3">
      <c r="A319" s="2">
        <v>45610</v>
      </c>
      <c r="B319" t="str">
        <f t="shared" si="24"/>
        <v>2024 November 14, Thursday</v>
      </c>
      <c r="C319">
        <f t="shared" si="25"/>
        <v>14</v>
      </c>
      <c r="D319" s="1" t="str">
        <f t="shared" si="26"/>
        <v>noviembre</v>
      </c>
      <c r="E319" s="1">
        <f t="shared" si="27"/>
        <v>2024</v>
      </c>
      <c r="F319" t="str">
        <f t="shared" si="28"/>
        <v>jueves</v>
      </c>
      <c r="G319" t="str">
        <f t="shared" si="29"/>
        <v>2024 Noviembre 14, Jueves</v>
      </c>
    </row>
    <row r="320" spans="1:7" ht="17.25" x14ac:dyDescent="0.3">
      <c r="A320" s="2">
        <v>45611</v>
      </c>
      <c r="B320" t="str">
        <f t="shared" si="24"/>
        <v>2024 November 15, Friday</v>
      </c>
      <c r="C320">
        <f t="shared" si="25"/>
        <v>15</v>
      </c>
      <c r="D320" s="1" t="str">
        <f t="shared" si="26"/>
        <v>noviembre</v>
      </c>
      <c r="E320" s="1">
        <f t="shared" si="27"/>
        <v>2024</v>
      </c>
      <c r="F320" t="str">
        <f t="shared" si="28"/>
        <v>viernes</v>
      </c>
      <c r="G320" t="str">
        <f t="shared" si="29"/>
        <v>2024 Noviembre 15, Viernes</v>
      </c>
    </row>
    <row r="321" spans="1:7" ht="17.25" x14ac:dyDescent="0.3">
      <c r="A321" s="2">
        <v>45612</v>
      </c>
      <c r="B321" t="str">
        <f t="shared" si="24"/>
        <v>2024 November 16, Saturday</v>
      </c>
      <c r="C321">
        <f t="shared" si="25"/>
        <v>16</v>
      </c>
      <c r="D321" s="1" t="str">
        <f t="shared" si="26"/>
        <v>noviembre</v>
      </c>
      <c r="E321" s="1">
        <f t="shared" si="27"/>
        <v>2024</v>
      </c>
      <c r="F321" t="str">
        <f t="shared" si="28"/>
        <v>sábado</v>
      </c>
      <c r="G321" t="str">
        <f t="shared" si="29"/>
        <v>2024 Noviembre 16, Sábado</v>
      </c>
    </row>
    <row r="322" spans="1:7" ht="17.25" x14ac:dyDescent="0.3">
      <c r="A322" s="2">
        <v>45613</v>
      </c>
      <c r="B322" t="str">
        <f t="shared" ref="B322:B385" si="30">TEXT(A322, "yyyy mmmm d, dddd")</f>
        <v>2024 November 17, Sunday</v>
      </c>
      <c r="C322">
        <f t="shared" ref="C322:C385" si="31">DAY(A322)</f>
        <v>17</v>
      </c>
      <c r="D322" s="1" t="str">
        <f t="shared" ref="D322:D385" si="32">TEXT(A322, "[$-ES]mmmm")</f>
        <v>noviembre</v>
      </c>
      <c r="E322" s="1">
        <f t="shared" ref="E322:E385" si="33">YEAR(A322)</f>
        <v>2024</v>
      </c>
      <c r="F322" t="str">
        <f t="shared" ref="F322:F385" si="34">TEXT(A322, "[$-ES]dddd")</f>
        <v>domingo</v>
      </c>
      <c r="G322" t="str">
        <f t="shared" ref="G322:G385" si="35">PROPER(E322) &amp; " " &amp; PROPER(D322) &amp; " " &amp; C322 &amp; ", " &amp; PROPER(F322)</f>
        <v>2024 Noviembre 17, Domingo</v>
      </c>
    </row>
    <row r="323" spans="1:7" ht="17.25" x14ac:dyDescent="0.3">
      <c r="A323" s="2">
        <v>45614</v>
      </c>
      <c r="B323" t="str">
        <f t="shared" si="30"/>
        <v>2024 November 18, Monday</v>
      </c>
      <c r="C323">
        <f t="shared" si="31"/>
        <v>18</v>
      </c>
      <c r="D323" s="1" t="str">
        <f t="shared" si="32"/>
        <v>noviembre</v>
      </c>
      <c r="E323" s="1">
        <f t="shared" si="33"/>
        <v>2024</v>
      </c>
      <c r="F323" t="str">
        <f t="shared" si="34"/>
        <v>lunes</v>
      </c>
      <c r="G323" t="str">
        <f t="shared" si="35"/>
        <v>2024 Noviembre 18, Lunes</v>
      </c>
    </row>
    <row r="324" spans="1:7" ht="17.25" x14ac:dyDescent="0.3">
      <c r="A324" s="2">
        <v>45615</v>
      </c>
      <c r="B324" t="str">
        <f t="shared" si="30"/>
        <v>2024 November 19, Tuesday</v>
      </c>
      <c r="C324">
        <f t="shared" si="31"/>
        <v>19</v>
      </c>
      <c r="D324" s="1" t="str">
        <f t="shared" si="32"/>
        <v>noviembre</v>
      </c>
      <c r="E324" s="1">
        <f t="shared" si="33"/>
        <v>2024</v>
      </c>
      <c r="F324" t="str">
        <f t="shared" si="34"/>
        <v>martes</v>
      </c>
      <c r="G324" t="str">
        <f t="shared" si="35"/>
        <v>2024 Noviembre 19, Martes</v>
      </c>
    </row>
    <row r="325" spans="1:7" ht="17.25" x14ac:dyDescent="0.3">
      <c r="A325" s="2">
        <v>45616</v>
      </c>
      <c r="B325" t="str">
        <f t="shared" si="30"/>
        <v>2024 November 20, Wednesday</v>
      </c>
      <c r="C325">
        <f t="shared" si="31"/>
        <v>20</v>
      </c>
      <c r="D325" s="1" t="str">
        <f t="shared" si="32"/>
        <v>noviembre</v>
      </c>
      <c r="E325" s="1">
        <f t="shared" si="33"/>
        <v>2024</v>
      </c>
      <c r="F325" t="str">
        <f t="shared" si="34"/>
        <v>miércoles</v>
      </c>
      <c r="G325" t="str">
        <f t="shared" si="35"/>
        <v>2024 Noviembre 20, Miércoles</v>
      </c>
    </row>
    <row r="326" spans="1:7" ht="17.25" x14ac:dyDescent="0.3">
      <c r="A326" s="2">
        <v>45617</v>
      </c>
      <c r="B326" t="str">
        <f t="shared" si="30"/>
        <v>2024 November 21, Thursday</v>
      </c>
      <c r="C326">
        <f t="shared" si="31"/>
        <v>21</v>
      </c>
      <c r="D326" s="1" t="str">
        <f t="shared" si="32"/>
        <v>noviembre</v>
      </c>
      <c r="E326" s="1">
        <f t="shared" si="33"/>
        <v>2024</v>
      </c>
      <c r="F326" t="str">
        <f t="shared" si="34"/>
        <v>jueves</v>
      </c>
      <c r="G326" t="str">
        <f t="shared" si="35"/>
        <v>2024 Noviembre 21, Jueves</v>
      </c>
    </row>
    <row r="327" spans="1:7" ht="17.25" x14ac:dyDescent="0.3">
      <c r="A327" s="2">
        <v>45618</v>
      </c>
      <c r="B327" t="str">
        <f t="shared" si="30"/>
        <v>2024 November 22, Friday</v>
      </c>
      <c r="C327">
        <f t="shared" si="31"/>
        <v>22</v>
      </c>
      <c r="D327" s="1" t="str">
        <f t="shared" si="32"/>
        <v>noviembre</v>
      </c>
      <c r="E327" s="1">
        <f t="shared" si="33"/>
        <v>2024</v>
      </c>
      <c r="F327" t="str">
        <f t="shared" si="34"/>
        <v>viernes</v>
      </c>
      <c r="G327" t="str">
        <f t="shared" si="35"/>
        <v>2024 Noviembre 22, Viernes</v>
      </c>
    </row>
    <row r="328" spans="1:7" ht="17.25" x14ac:dyDescent="0.3">
      <c r="A328" s="2">
        <v>45619</v>
      </c>
      <c r="B328" t="str">
        <f t="shared" si="30"/>
        <v>2024 November 23, Saturday</v>
      </c>
      <c r="C328">
        <f t="shared" si="31"/>
        <v>23</v>
      </c>
      <c r="D328" s="1" t="str">
        <f t="shared" si="32"/>
        <v>noviembre</v>
      </c>
      <c r="E328" s="1">
        <f t="shared" si="33"/>
        <v>2024</v>
      </c>
      <c r="F328" t="str">
        <f t="shared" si="34"/>
        <v>sábado</v>
      </c>
      <c r="G328" t="str">
        <f t="shared" si="35"/>
        <v>2024 Noviembre 23, Sábado</v>
      </c>
    </row>
    <row r="329" spans="1:7" ht="17.25" x14ac:dyDescent="0.3">
      <c r="A329" s="2">
        <v>45620</v>
      </c>
      <c r="B329" t="str">
        <f t="shared" si="30"/>
        <v>2024 November 24, Sunday</v>
      </c>
      <c r="C329">
        <f t="shared" si="31"/>
        <v>24</v>
      </c>
      <c r="D329" s="1" t="str">
        <f t="shared" si="32"/>
        <v>noviembre</v>
      </c>
      <c r="E329" s="1">
        <f t="shared" si="33"/>
        <v>2024</v>
      </c>
      <c r="F329" t="str">
        <f t="shared" si="34"/>
        <v>domingo</v>
      </c>
      <c r="G329" t="str">
        <f t="shared" si="35"/>
        <v>2024 Noviembre 24, Domingo</v>
      </c>
    </row>
    <row r="330" spans="1:7" ht="17.25" x14ac:dyDescent="0.3">
      <c r="A330" s="2">
        <v>45621</v>
      </c>
      <c r="B330" t="str">
        <f t="shared" si="30"/>
        <v>2024 November 25, Monday</v>
      </c>
      <c r="C330">
        <f t="shared" si="31"/>
        <v>25</v>
      </c>
      <c r="D330" s="1" t="str">
        <f t="shared" si="32"/>
        <v>noviembre</v>
      </c>
      <c r="E330" s="1">
        <f t="shared" si="33"/>
        <v>2024</v>
      </c>
      <c r="F330" t="str">
        <f t="shared" si="34"/>
        <v>lunes</v>
      </c>
      <c r="G330" t="str">
        <f t="shared" si="35"/>
        <v>2024 Noviembre 25, Lunes</v>
      </c>
    </row>
    <row r="331" spans="1:7" ht="17.25" x14ac:dyDescent="0.3">
      <c r="A331" s="2">
        <v>45622</v>
      </c>
      <c r="B331" t="str">
        <f t="shared" si="30"/>
        <v>2024 November 26, Tuesday</v>
      </c>
      <c r="C331">
        <f t="shared" si="31"/>
        <v>26</v>
      </c>
      <c r="D331" s="1" t="str">
        <f t="shared" si="32"/>
        <v>noviembre</v>
      </c>
      <c r="E331" s="1">
        <f t="shared" si="33"/>
        <v>2024</v>
      </c>
      <c r="F331" t="str">
        <f t="shared" si="34"/>
        <v>martes</v>
      </c>
      <c r="G331" t="str">
        <f t="shared" si="35"/>
        <v>2024 Noviembre 26, Martes</v>
      </c>
    </row>
    <row r="332" spans="1:7" ht="17.25" x14ac:dyDescent="0.3">
      <c r="A332" s="2">
        <v>45623</v>
      </c>
      <c r="B332" t="str">
        <f t="shared" si="30"/>
        <v>2024 November 27, Wednesday</v>
      </c>
      <c r="C332">
        <f t="shared" si="31"/>
        <v>27</v>
      </c>
      <c r="D332" s="1" t="str">
        <f t="shared" si="32"/>
        <v>noviembre</v>
      </c>
      <c r="E332" s="1">
        <f t="shared" si="33"/>
        <v>2024</v>
      </c>
      <c r="F332" t="str">
        <f t="shared" si="34"/>
        <v>miércoles</v>
      </c>
      <c r="G332" t="str">
        <f t="shared" si="35"/>
        <v>2024 Noviembre 27, Miércoles</v>
      </c>
    </row>
    <row r="333" spans="1:7" ht="17.25" x14ac:dyDescent="0.3">
      <c r="A333" s="2">
        <v>45624</v>
      </c>
      <c r="B333" t="str">
        <f t="shared" si="30"/>
        <v>2024 November 28, Thursday</v>
      </c>
      <c r="C333">
        <f t="shared" si="31"/>
        <v>28</v>
      </c>
      <c r="D333" s="1" t="str">
        <f t="shared" si="32"/>
        <v>noviembre</v>
      </c>
      <c r="E333" s="1">
        <f t="shared" si="33"/>
        <v>2024</v>
      </c>
      <c r="F333" t="str">
        <f t="shared" si="34"/>
        <v>jueves</v>
      </c>
      <c r="G333" t="str">
        <f t="shared" si="35"/>
        <v>2024 Noviembre 28, Jueves</v>
      </c>
    </row>
    <row r="334" spans="1:7" ht="17.25" x14ac:dyDescent="0.3">
      <c r="A334" s="2">
        <v>45625</v>
      </c>
      <c r="B334" t="str">
        <f t="shared" si="30"/>
        <v>2024 November 29, Friday</v>
      </c>
      <c r="C334">
        <f t="shared" si="31"/>
        <v>29</v>
      </c>
      <c r="D334" s="1" t="str">
        <f t="shared" si="32"/>
        <v>noviembre</v>
      </c>
      <c r="E334" s="1">
        <f t="shared" si="33"/>
        <v>2024</v>
      </c>
      <c r="F334" t="str">
        <f t="shared" si="34"/>
        <v>viernes</v>
      </c>
      <c r="G334" t="str">
        <f t="shared" si="35"/>
        <v>2024 Noviembre 29, Viernes</v>
      </c>
    </row>
    <row r="335" spans="1:7" ht="17.25" x14ac:dyDescent="0.3">
      <c r="A335" s="2">
        <v>45626</v>
      </c>
      <c r="B335" t="str">
        <f t="shared" si="30"/>
        <v>2024 November 30, Saturday</v>
      </c>
      <c r="C335">
        <f t="shared" si="31"/>
        <v>30</v>
      </c>
      <c r="D335" s="1" t="str">
        <f t="shared" si="32"/>
        <v>noviembre</v>
      </c>
      <c r="E335" s="1">
        <f t="shared" si="33"/>
        <v>2024</v>
      </c>
      <c r="F335" t="str">
        <f t="shared" si="34"/>
        <v>sábado</v>
      </c>
      <c r="G335" t="str">
        <f t="shared" si="35"/>
        <v>2024 Noviembre 30, Sábado</v>
      </c>
    </row>
    <row r="336" spans="1:7" ht="17.25" x14ac:dyDescent="0.3">
      <c r="A336" s="2">
        <v>45627</v>
      </c>
      <c r="B336" t="str">
        <f t="shared" si="30"/>
        <v>2024 December 1, Sunday</v>
      </c>
      <c r="C336">
        <f t="shared" si="31"/>
        <v>1</v>
      </c>
      <c r="D336" s="1" t="str">
        <f t="shared" si="32"/>
        <v>diciembre</v>
      </c>
      <c r="E336" s="1">
        <f t="shared" si="33"/>
        <v>2024</v>
      </c>
      <c r="F336" t="str">
        <f t="shared" si="34"/>
        <v>domingo</v>
      </c>
      <c r="G336" t="str">
        <f t="shared" si="35"/>
        <v>2024 Diciembre 1, Domingo</v>
      </c>
    </row>
    <row r="337" spans="1:7" ht="17.25" x14ac:dyDescent="0.3">
      <c r="A337" s="2">
        <v>45628</v>
      </c>
      <c r="B337" t="str">
        <f t="shared" si="30"/>
        <v>2024 December 2, Monday</v>
      </c>
      <c r="C337">
        <f t="shared" si="31"/>
        <v>2</v>
      </c>
      <c r="D337" s="1" t="str">
        <f t="shared" si="32"/>
        <v>diciembre</v>
      </c>
      <c r="E337" s="1">
        <f t="shared" si="33"/>
        <v>2024</v>
      </c>
      <c r="F337" t="str">
        <f t="shared" si="34"/>
        <v>lunes</v>
      </c>
      <c r="G337" t="str">
        <f t="shared" si="35"/>
        <v>2024 Diciembre 2, Lunes</v>
      </c>
    </row>
    <row r="338" spans="1:7" ht="17.25" x14ac:dyDescent="0.3">
      <c r="A338" s="2">
        <v>45629</v>
      </c>
      <c r="B338" t="str">
        <f t="shared" si="30"/>
        <v>2024 December 3, Tuesday</v>
      </c>
      <c r="C338">
        <f t="shared" si="31"/>
        <v>3</v>
      </c>
      <c r="D338" s="1" t="str">
        <f t="shared" si="32"/>
        <v>diciembre</v>
      </c>
      <c r="E338" s="1">
        <f t="shared" si="33"/>
        <v>2024</v>
      </c>
      <c r="F338" t="str">
        <f t="shared" si="34"/>
        <v>martes</v>
      </c>
      <c r="G338" t="str">
        <f t="shared" si="35"/>
        <v>2024 Diciembre 3, Martes</v>
      </c>
    </row>
    <row r="339" spans="1:7" ht="17.25" x14ac:dyDescent="0.3">
      <c r="A339" s="2">
        <v>45630</v>
      </c>
      <c r="B339" t="str">
        <f t="shared" si="30"/>
        <v>2024 December 4, Wednesday</v>
      </c>
      <c r="C339">
        <f t="shared" si="31"/>
        <v>4</v>
      </c>
      <c r="D339" s="1" t="str">
        <f t="shared" si="32"/>
        <v>diciembre</v>
      </c>
      <c r="E339" s="1">
        <f t="shared" si="33"/>
        <v>2024</v>
      </c>
      <c r="F339" t="str">
        <f t="shared" si="34"/>
        <v>miércoles</v>
      </c>
      <c r="G339" t="str">
        <f t="shared" si="35"/>
        <v>2024 Diciembre 4, Miércoles</v>
      </c>
    </row>
    <row r="340" spans="1:7" ht="17.25" x14ac:dyDescent="0.3">
      <c r="A340" s="2">
        <v>45631</v>
      </c>
      <c r="B340" t="str">
        <f t="shared" si="30"/>
        <v>2024 December 5, Thursday</v>
      </c>
      <c r="C340">
        <f t="shared" si="31"/>
        <v>5</v>
      </c>
      <c r="D340" s="1" t="str">
        <f t="shared" si="32"/>
        <v>diciembre</v>
      </c>
      <c r="E340" s="1">
        <f t="shared" si="33"/>
        <v>2024</v>
      </c>
      <c r="F340" t="str">
        <f t="shared" si="34"/>
        <v>jueves</v>
      </c>
      <c r="G340" t="str">
        <f t="shared" si="35"/>
        <v>2024 Diciembre 5, Jueves</v>
      </c>
    </row>
    <row r="341" spans="1:7" ht="17.25" x14ac:dyDescent="0.3">
      <c r="A341" s="2">
        <v>45632</v>
      </c>
      <c r="B341" t="str">
        <f t="shared" si="30"/>
        <v>2024 December 6, Friday</v>
      </c>
      <c r="C341">
        <f t="shared" si="31"/>
        <v>6</v>
      </c>
      <c r="D341" s="1" t="str">
        <f t="shared" si="32"/>
        <v>diciembre</v>
      </c>
      <c r="E341" s="1">
        <f t="shared" si="33"/>
        <v>2024</v>
      </c>
      <c r="F341" t="str">
        <f t="shared" si="34"/>
        <v>viernes</v>
      </c>
      <c r="G341" t="str">
        <f t="shared" si="35"/>
        <v>2024 Diciembre 6, Viernes</v>
      </c>
    </row>
    <row r="342" spans="1:7" ht="17.25" x14ac:dyDescent="0.3">
      <c r="A342" s="2">
        <v>45633</v>
      </c>
      <c r="B342" t="str">
        <f t="shared" si="30"/>
        <v>2024 December 7, Saturday</v>
      </c>
      <c r="C342">
        <f t="shared" si="31"/>
        <v>7</v>
      </c>
      <c r="D342" s="1" t="str">
        <f t="shared" si="32"/>
        <v>diciembre</v>
      </c>
      <c r="E342" s="1">
        <f t="shared" si="33"/>
        <v>2024</v>
      </c>
      <c r="F342" t="str">
        <f t="shared" si="34"/>
        <v>sábado</v>
      </c>
      <c r="G342" t="str">
        <f t="shared" si="35"/>
        <v>2024 Diciembre 7, Sábado</v>
      </c>
    </row>
    <row r="343" spans="1:7" ht="17.25" x14ac:dyDescent="0.3">
      <c r="A343" s="2">
        <v>45634</v>
      </c>
      <c r="B343" t="str">
        <f t="shared" si="30"/>
        <v>2024 December 8, Sunday</v>
      </c>
      <c r="C343">
        <f t="shared" si="31"/>
        <v>8</v>
      </c>
      <c r="D343" s="1" t="str">
        <f t="shared" si="32"/>
        <v>diciembre</v>
      </c>
      <c r="E343" s="1">
        <f t="shared" si="33"/>
        <v>2024</v>
      </c>
      <c r="F343" t="str">
        <f t="shared" si="34"/>
        <v>domingo</v>
      </c>
      <c r="G343" t="str">
        <f t="shared" si="35"/>
        <v>2024 Diciembre 8, Domingo</v>
      </c>
    </row>
    <row r="344" spans="1:7" ht="17.25" x14ac:dyDescent="0.3">
      <c r="A344" s="2">
        <v>45635</v>
      </c>
      <c r="B344" t="str">
        <f t="shared" si="30"/>
        <v>2024 December 9, Monday</v>
      </c>
      <c r="C344">
        <f t="shared" si="31"/>
        <v>9</v>
      </c>
      <c r="D344" s="1" t="str">
        <f t="shared" si="32"/>
        <v>diciembre</v>
      </c>
      <c r="E344" s="1">
        <f t="shared" si="33"/>
        <v>2024</v>
      </c>
      <c r="F344" t="str">
        <f t="shared" si="34"/>
        <v>lunes</v>
      </c>
      <c r="G344" t="str">
        <f t="shared" si="35"/>
        <v>2024 Diciembre 9, Lunes</v>
      </c>
    </row>
    <row r="345" spans="1:7" ht="17.25" x14ac:dyDescent="0.3">
      <c r="A345" s="2">
        <v>45636</v>
      </c>
      <c r="B345" t="str">
        <f t="shared" si="30"/>
        <v>2024 December 10, Tuesday</v>
      </c>
      <c r="C345">
        <f t="shared" si="31"/>
        <v>10</v>
      </c>
      <c r="D345" s="1" t="str">
        <f t="shared" si="32"/>
        <v>diciembre</v>
      </c>
      <c r="E345" s="1">
        <f t="shared" si="33"/>
        <v>2024</v>
      </c>
      <c r="F345" t="str">
        <f t="shared" si="34"/>
        <v>martes</v>
      </c>
      <c r="G345" t="str">
        <f t="shared" si="35"/>
        <v>2024 Diciembre 10, Martes</v>
      </c>
    </row>
    <row r="346" spans="1:7" ht="17.25" x14ac:dyDescent="0.3">
      <c r="A346" s="2">
        <v>45637</v>
      </c>
      <c r="B346" t="str">
        <f t="shared" si="30"/>
        <v>2024 December 11, Wednesday</v>
      </c>
      <c r="C346">
        <f t="shared" si="31"/>
        <v>11</v>
      </c>
      <c r="D346" s="1" t="str">
        <f t="shared" si="32"/>
        <v>diciembre</v>
      </c>
      <c r="E346" s="1">
        <f t="shared" si="33"/>
        <v>2024</v>
      </c>
      <c r="F346" t="str">
        <f t="shared" si="34"/>
        <v>miércoles</v>
      </c>
      <c r="G346" t="str">
        <f t="shared" si="35"/>
        <v>2024 Diciembre 11, Miércoles</v>
      </c>
    </row>
    <row r="347" spans="1:7" ht="17.25" x14ac:dyDescent="0.3">
      <c r="A347" s="2">
        <v>45638</v>
      </c>
      <c r="B347" t="str">
        <f t="shared" si="30"/>
        <v>2024 December 12, Thursday</v>
      </c>
      <c r="C347">
        <f t="shared" si="31"/>
        <v>12</v>
      </c>
      <c r="D347" s="1" t="str">
        <f t="shared" si="32"/>
        <v>diciembre</v>
      </c>
      <c r="E347" s="1">
        <f t="shared" si="33"/>
        <v>2024</v>
      </c>
      <c r="F347" t="str">
        <f t="shared" si="34"/>
        <v>jueves</v>
      </c>
      <c r="G347" t="str">
        <f t="shared" si="35"/>
        <v>2024 Diciembre 12, Jueves</v>
      </c>
    </row>
    <row r="348" spans="1:7" ht="17.25" x14ac:dyDescent="0.3">
      <c r="A348" s="2">
        <v>45639</v>
      </c>
      <c r="B348" t="str">
        <f t="shared" si="30"/>
        <v>2024 December 13, Friday</v>
      </c>
      <c r="C348">
        <f t="shared" si="31"/>
        <v>13</v>
      </c>
      <c r="D348" s="1" t="str">
        <f t="shared" si="32"/>
        <v>diciembre</v>
      </c>
      <c r="E348" s="1">
        <f t="shared" si="33"/>
        <v>2024</v>
      </c>
      <c r="F348" t="str">
        <f t="shared" si="34"/>
        <v>viernes</v>
      </c>
      <c r="G348" t="str">
        <f t="shared" si="35"/>
        <v>2024 Diciembre 13, Viernes</v>
      </c>
    </row>
    <row r="349" spans="1:7" ht="17.25" x14ac:dyDescent="0.3">
      <c r="A349" s="2">
        <v>45640</v>
      </c>
      <c r="B349" t="str">
        <f t="shared" si="30"/>
        <v>2024 December 14, Saturday</v>
      </c>
      <c r="C349">
        <f t="shared" si="31"/>
        <v>14</v>
      </c>
      <c r="D349" s="1" t="str">
        <f t="shared" si="32"/>
        <v>diciembre</v>
      </c>
      <c r="E349" s="1">
        <f t="shared" si="33"/>
        <v>2024</v>
      </c>
      <c r="F349" t="str">
        <f t="shared" si="34"/>
        <v>sábado</v>
      </c>
      <c r="G349" t="str">
        <f t="shared" si="35"/>
        <v>2024 Diciembre 14, Sábado</v>
      </c>
    </row>
    <row r="350" spans="1:7" ht="17.25" x14ac:dyDescent="0.3">
      <c r="A350" s="2">
        <v>45641</v>
      </c>
      <c r="B350" t="str">
        <f t="shared" si="30"/>
        <v>2024 December 15, Sunday</v>
      </c>
      <c r="C350">
        <f t="shared" si="31"/>
        <v>15</v>
      </c>
      <c r="D350" s="1" t="str">
        <f t="shared" si="32"/>
        <v>diciembre</v>
      </c>
      <c r="E350" s="1">
        <f t="shared" si="33"/>
        <v>2024</v>
      </c>
      <c r="F350" t="str">
        <f t="shared" si="34"/>
        <v>domingo</v>
      </c>
      <c r="G350" t="str">
        <f t="shared" si="35"/>
        <v>2024 Diciembre 15, Domingo</v>
      </c>
    </row>
    <row r="351" spans="1:7" ht="17.25" x14ac:dyDescent="0.3">
      <c r="A351" s="2">
        <v>45642</v>
      </c>
      <c r="B351" t="str">
        <f t="shared" si="30"/>
        <v>2024 December 16, Monday</v>
      </c>
      <c r="C351">
        <f t="shared" si="31"/>
        <v>16</v>
      </c>
      <c r="D351" s="1" t="str">
        <f t="shared" si="32"/>
        <v>diciembre</v>
      </c>
      <c r="E351" s="1">
        <f t="shared" si="33"/>
        <v>2024</v>
      </c>
      <c r="F351" t="str">
        <f t="shared" si="34"/>
        <v>lunes</v>
      </c>
      <c r="G351" t="str">
        <f t="shared" si="35"/>
        <v>2024 Diciembre 16, Lunes</v>
      </c>
    </row>
    <row r="352" spans="1:7" ht="17.25" x14ac:dyDescent="0.3">
      <c r="A352" s="2">
        <v>45643</v>
      </c>
      <c r="B352" t="str">
        <f t="shared" si="30"/>
        <v>2024 December 17, Tuesday</v>
      </c>
      <c r="C352">
        <f t="shared" si="31"/>
        <v>17</v>
      </c>
      <c r="D352" s="1" t="str">
        <f t="shared" si="32"/>
        <v>diciembre</v>
      </c>
      <c r="E352" s="1">
        <f t="shared" si="33"/>
        <v>2024</v>
      </c>
      <c r="F352" t="str">
        <f t="shared" si="34"/>
        <v>martes</v>
      </c>
      <c r="G352" t="str">
        <f t="shared" si="35"/>
        <v>2024 Diciembre 17, Martes</v>
      </c>
    </row>
    <row r="353" spans="1:7" ht="17.25" x14ac:dyDescent="0.3">
      <c r="A353" s="2">
        <v>45644</v>
      </c>
      <c r="B353" t="str">
        <f t="shared" si="30"/>
        <v>2024 December 18, Wednesday</v>
      </c>
      <c r="C353">
        <f t="shared" si="31"/>
        <v>18</v>
      </c>
      <c r="D353" s="1" t="str">
        <f t="shared" si="32"/>
        <v>diciembre</v>
      </c>
      <c r="E353" s="1">
        <f t="shared" si="33"/>
        <v>2024</v>
      </c>
      <c r="F353" t="str">
        <f t="shared" si="34"/>
        <v>miércoles</v>
      </c>
      <c r="G353" t="str">
        <f t="shared" si="35"/>
        <v>2024 Diciembre 18, Miércoles</v>
      </c>
    </row>
    <row r="354" spans="1:7" ht="17.25" x14ac:dyDescent="0.3">
      <c r="A354" s="2">
        <v>45645</v>
      </c>
      <c r="B354" t="str">
        <f t="shared" si="30"/>
        <v>2024 December 19, Thursday</v>
      </c>
      <c r="C354">
        <f t="shared" si="31"/>
        <v>19</v>
      </c>
      <c r="D354" s="1" t="str">
        <f t="shared" si="32"/>
        <v>diciembre</v>
      </c>
      <c r="E354" s="1">
        <f t="shared" si="33"/>
        <v>2024</v>
      </c>
      <c r="F354" t="str">
        <f t="shared" si="34"/>
        <v>jueves</v>
      </c>
      <c r="G354" t="str">
        <f t="shared" si="35"/>
        <v>2024 Diciembre 19, Jueves</v>
      </c>
    </row>
    <row r="355" spans="1:7" ht="17.25" x14ac:dyDescent="0.3">
      <c r="A355" s="2">
        <v>45646</v>
      </c>
      <c r="B355" t="str">
        <f t="shared" si="30"/>
        <v>2024 December 20, Friday</v>
      </c>
      <c r="C355">
        <f t="shared" si="31"/>
        <v>20</v>
      </c>
      <c r="D355" s="1" t="str">
        <f t="shared" si="32"/>
        <v>diciembre</v>
      </c>
      <c r="E355" s="1">
        <f t="shared" si="33"/>
        <v>2024</v>
      </c>
      <c r="F355" t="str">
        <f t="shared" si="34"/>
        <v>viernes</v>
      </c>
      <c r="G355" t="str">
        <f t="shared" si="35"/>
        <v>2024 Diciembre 20, Viernes</v>
      </c>
    </row>
    <row r="356" spans="1:7" ht="17.25" x14ac:dyDescent="0.3">
      <c r="A356" s="2">
        <v>45647</v>
      </c>
      <c r="B356" t="str">
        <f t="shared" si="30"/>
        <v>2024 December 21, Saturday</v>
      </c>
      <c r="C356">
        <f t="shared" si="31"/>
        <v>21</v>
      </c>
      <c r="D356" s="1" t="str">
        <f t="shared" si="32"/>
        <v>diciembre</v>
      </c>
      <c r="E356" s="1">
        <f t="shared" si="33"/>
        <v>2024</v>
      </c>
      <c r="F356" t="str">
        <f t="shared" si="34"/>
        <v>sábado</v>
      </c>
      <c r="G356" t="str">
        <f t="shared" si="35"/>
        <v>2024 Diciembre 21, Sábado</v>
      </c>
    </row>
    <row r="357" spans="1:7" ht="17.25" x14ac:dyDescent="0.3">
      <c r="A357" s="2">
        <v>45648</v>
      </c>
      <c r="B357" t="str">
        <f t="shared" si="30"/>
        <v>2024 December 22, Sunday</v>
      </c>
      <c r="C357">
        <f t="shared" si="31"/>
        <v>22</v>
      </c>
      <c r="D357" s="1" t="str">
        <f t="shared" si="32"/>
        <v>diciembre</v>
      </c>
      <c r="E357" s="1">
        <f t="shared" si="33"/>
        <v>2024</v>
      </c>
      <c r="F357" t="str">
        <f t="shared" si="34"/>
        <v>domingo</v>
      </c>
      <c r="G357" t="str">
        <f t="shared" si="35"/>
        <v>2024 Diciembre 22, Domingo</v>
      </c>
    </row>
    <row r="358" spans="1:7" ht="17.25" x14ac:dyDescent="0.3">
      <c r="A358" s="2">
        <v>45649</v>
      </c>
      <c r="B358" t="str">
        <f t="shared" si="30"/>
        <v>2024 December 23, Monday</v>
      </c>
      <c r="C358">
        <f t="shared" si="31"/>
        <v>23</v>
      </c>
      <c r="D358" s="1" t="str">
        <f t="shared" si="32"/>
        <v>diciembre</v>
      </c>
      <c r="E358" s="1">
        <f t="shared" si="33"/>
        <v>2024</v>
      </c>
      <c r="F358" t="str">
        <f t="shared" si="34"/>
        <v>lunes</v>
      </c>
      <c r="G358" t="str">
        <f t="shared" si="35"/>
        <v>2024 Diciembre 23, Lunes</v>
      </c>
    </row>
    <row r="359" spans="1:7" ht="17.25" x14ac:dyDescent="0.3">
      <c r="A359" s="2">
        <v>45650</v>
      </c>
      <c r="B359" t="str">
        <f t="shared" si="30"/>
        <v>2024 December 24, Tuesday</v>
      </c>
      <c r="C359">
        <f t="shared" si="31"/>
        <v>24</v>
      </c>
      <c r="D359" s="1" t="str">
        <f t="shared" si="32"/>
        <v>diciembre</v>
      </c>
      <c r="E359" s="1">
        <f t="shared" si="33"/>
        <v>2024</v>
      </c>
      <c r="F359" t="str">
        <f t="shared" si="34"/>
        <v>martes</v>
      </c>
      <c r="G359" t="str">
        <f t="shared" si="35"/>
        <v>2024 Diciembre 24, Martes</v>
      </c>
    </row>
    <row r="360" spans="1:7" ht="17.25" x14ac:dyDescent="0.3">
      <c r="A360" s="2">
        <v>45651</v>
      </c>
      <c r="B360" t="str">
        <f t="shared" si="30"/>
        <v>2024 December 25, Wednesday</v>
      </c>
      <c r="C360">
        <f t="shared" si="31"/>
        <v>25</v>
      </c>
      <c r="D360" s="1" t="str">
        <f t="shared" si="32"/>
        <v>diciembre</v>
      </c>
      <c r="E360" s="1">
        <f t="shared" si="33"/>
        <v>2024</v>
      </c>
      <c r="F360" t="str">
        <f t="shared" si="34"/>
        <v>miércoles</v>
      </c>
      <c r="G360" t="str">
        <f t="shared" si="35"/>
        <v>2024 Diciembre 25, Miércoles</v>
      </c>
    </row>
    <row r="361" spans="1:7" ht="17.25" x14ac:dyDescent="0.3">
      <c r="A361" s="2">
        <v>45652</v>
      </c>
      <c r="B361" t="str">
        <f t="shared" si="30"/>
        <v>2024 December 26, Thursday</v>
      </c>
      <c r="C361">
        <f t="shared" si="31"/>
        <v>26</v>
      </c>
      <c r="D361" s="1" t="str">
        <f t="shared" si="32"/>
        <v>diciembre</v>
      </c>
      <c r="E361" s="1">
        <f t="shared" si="33"/>
        <v>2024</v>
      </c>
      <c r="F361" t="str">
        <f t="shared" si="34"/>
        <v>jueves</v>
      </c>
      <c r="G361" t="str">
        <f t="shared" si="35"/>
        <v>2024 Diciembre 26, Jueves</v>
      </c>
    </row>
    <row r="362" spans="1:7" ht="17.25" x14ac:dyDescent="0.3">
      <c r="A362" s="2">
        <v>45653</v>
      </c>
      <c r="B362" t="str">
        <f t="shared" si="30"/>
        <v>2024 December 27, Friday</v>
      </c>
      <c r="C362">
        <f t="shared" si="31"/>
        <v>27</v>
      </c>
      <c r="D362" s="1" t="str">
        <f t="shared" si="32"/>
        <v>diciembre</v>
      </c>
      <c r="E362" s="1">
        <f t="shared" si="33"/>
        <v>2024</v>
      </c>
      <c r="F362" t="str">
        <f t="shared" si="34"/>
        <v>viernes</v>
      </c>
      <c r="G362" t="str">
        <f t="shared" si="35"/>
        <v>2024 Diciembre 27, Viernes</v>
      </c>
    </row>
    <row r="363" spans="1:7" ht="17.25" x14ac:dyDescent="0.3">
      <c r="A363" s="2">
        <v>45654</v>
      </c>
      <c r="B363" t="str">
        <f t="shared" si="30"/>
        <v>2024 December 28, Saturday</v>
      </c>
      <c r="C363">
        <f t="shared" si="31"/>
        <v>28</v>
      </c>
      <c r="D363" s="1" t="str">
        <f t="shared" si="32"/>
        <v>diciembre</v>
      </c>
      <c r="E363" s="1">
        <f t="shared" si="33"/>
        <v>2024</v>
      </c>
      <c r="F363" t="str">
        <f t="shared" si="34"/>
        <v>sábado</v>
      </c>
      <c r="G363" t="str">
        <f t="shared" si="35"/>
        <v>2024 Diciembre 28, Sábado</v>
      </c>
    </row>
    <row r="364" spans="1:7" ht="17.25" x14ac:dyDescent="0.3">
      <c r="A364" s="2">
        <v>45655</v>
      </c>
      <c r="B364" t="str">
        <f t="shared" si="30"/>
        <v>2024 December 29, Sunday</v>
      </c>
      <c r="C364">
        <f t="shared" si="31"/>
        <v>29</v>
      </c>
      <c r="D364" s="1" t="str">
        <f t="shared" si="32"/>
        <v>diciembre</v>
      </c>
      <c r="E364" s="1">
        <f t="shared" si="33"/>
        <v>2024</v>
      </c>
      <c r="F364" t="str">
        <f t="shared" si="34"/>
        <v>domingo</v>
      </c>
      <c r="G364" t="str">
        <f t="shared" si="35"/>
        <v>2024 Diciembre 29, Domingo</v>
      </c>
    </row>
    <row r="365" spans="1:7" ht="17.25" x14ac:dyDescent="0.3">
      <c r="A365" s="2">
        <v>45656</v>
      </c>
      <c r="B365" t="str">
        <f t="shared" si="30"/>
        <v>2024 December 30, Monday</v>
      </c>
      <c r="C365">
        <f t="shared" si="31"/>
        <v>30</v>
      </c>
      <c r="D365" s="1" t="str">
        <f t="shared" si="32"/>
        <v>diciembre</v>
      </c>
      <c r="E365" s="1">
        <f t="shared" si="33"/>
        <v>2024</v>
      </c>
      <c r="F365" t="str">
        <f t="shared" si="34"/>
        <v>lunes</v>
      </c>
      <c r="G365" t="str">
        <f t="shared" si="35"/>
        <v>2024 Diciembre 30, Lunes</v>
      </c>
    </row>
    <row r="366" spans="1:7" ht="17.25" x14ac:dyDescent="0.3">
      <c r="A366" s="2">
        <v>45657</v>
      </c>
      <c r="B366" t="str">
        <f t="shared" si="30"/>
        <v>2024 December 31, Tuesday</v>
      </c>
      <c r="C366">
        <f t="shared" si="31"/>
        <v>31</v>
      </c>
      <c r="D366" s="1" t="str">
        <f t="shared" si="32"/>
        <v>diciembre</v>
      </c>
      <c r="E366" s="1">
        <f t="shared" si="33"/>
        <v>2024</v>
      </c>
      <c r="F366" t="str">
        <f t="shared" si="34"/>
        <v>martes</v>
      </c>
      <c r="G366" t="str">
        <f t="shared" si="35"/>
        <v>2024 Diciembre 31, Martes</v>
      </c>
    </row>
    <row r="367" spans="1:7" ht="17.25" x14ac:dyDescent="0.3">
      <c r="A367" s="2">
        <v>45658</v>
      </c>
      <c r="B367" t="str">
        <f t="shared" si="30"/>
        <v>2025 January 1, Wednesday</v>
      </c>
      <c r="C367">
        <f t="shared" si="31"/>
        <v>1</v>
      </c>
      <c r="D367" s="1" t="str">
        <f t="shared" si="32"/>
        <v>enero</v>
      </c>
      <c r="E367" s="1">
        <f t="shared" si="33"/>
        <v>2025</v>
      </c>
      <c r="F367" t="str">
        <f t="shared" si="34"/>
        <v>miércoles</v>
      </c>
      <c r="G367" t="str">
        <f t="shared" si="35"/>
        <v>2025 Enero 1, Miércoles</v>
      </c>
    </row>
    <row r="368" spans="1:7" ht="17.25" x14ac:dyDescent="0.3">
      <c r="A368" s="2">
        <v>45659</v>
      </c>
      <c r="B368" t="str">
        <f t="shared" si="30"/>
        <v>2025 January 2, Thursday</v>
      </c>
      <c r="C368">
        <f t="shared" si="31"/>
        <v>2</v>
      </c>
      <c r="D368" s="1" t="str">
        <f t="shared" si="32"/>
        <v>enero</v>
      </c>
      <c r="E368" s="1">
        <f t="shared" si="33"/>
        <v>2025</v>
      </c>
      <c r="F368" t="str">
        <f t="shared" si="34"/>
        <v>jueves</v>
      </c>
      <c r="G368" t="str">
        <f t="shared" si="35"/>
        <v>2025 Enero 2, Jueves</v>
      </c>
    </row>
    <row r="369" spans="1:7" ht="17.25" x14ac:dyDescent="0.3">
      <c r="A369" s="2">
        <v>45660</v>
      </c>
      <c r="B369" t="str">
        <f t="shared" si="30"/>
        <v>2025 January 3, Friday</v>
      </c>
      <c r="C369">
        <f t="shared" si="31"/>
        <v>3</v>
      </c>
      <c r="D369" s="1" t="str">
        <f t="shared" si="32"/>
        <v>enero</v>
      </c>
      <c r="E369" s="1">
        <f t="shared" si="33"/>
        <v>2025</v>
      </c>
      <c r="F369" t="str">
        <f t="shared" si="34"/>
        <v>viernes</v>
      </c>
      <c r="G369" t="str">
        <f t="shared" si="35"/>
        <v>2025 Enero 3, Viernes</v>
      </c>
    </row>
    <row r="370" spans="1:7" ht="17.25" x14ac:dyDescent="0.3">
      <c r="A370" s="2">
        <v>45661</v>
      </c>
      <c r="B370" t="str">
        <f t="shared" si="30"/>
        <v>2025 January 4, Saturday</v>
      </c>
      <c r="C370">
        <f t="shared" si="31"/>
        <v>4</v>
      </c>
      <c r="D370" s="1" t="str">
        <f t="shared" si="32"/>
        <v>enero</v>
      </c>
      <c r="E370" s="1">
        <f t="shared" si="33"/>
        <v>2025</v>
      </c>
      <c r="F370" t="str">
        <f t="shared" si="34"/>
        <v>sábado</v>
      </c>
      <c r="G370" t="str">
        <f t="shared" si="35"/>
        <v>2025 Enero 4, Sábado</v>
      </c>
    </row>
    <row r="371" spans="1:7" ht="17.25" x14ac:dyDescent="0.3">
      <c r="A371" s="2">
        <v>45662</v>
      </c>
      <c r="B371" t="str">
        <f t="shared" si="30"/>
        <v>2025 January 5, Sunday</v>
      </c>
      <c r="C371">
        <f t="shared" si="31"/>
        <v>5</v>
      </c>
      <c r="D371" s="1" t="str">
        <f t="shared" si="32"/>
        <v>enero</v>
      </c>
      <c r="E371" s="1">
        <f t="shared" si="33"/>
        <v>2025</v>
      </c>
      <c r="F371" t="str">
        <f t="shared" si="34"/>
        <v>domingo</v>
      </c>
      <c r="G371" t="str">
        <f t="shared" si="35"/>
        <v>2025 Enero 5, Domingo</v>
      </c>
    </row>
    <row r="372" spans="1:7" ht="17.25" x14ac:dyDescent="0.3">
      <c r="A372" s="2">
        <v>45663</v>
      </c>
      <c r="B372" t="str">
        <f t="shared" si="30"/>
        <v>2025 January 6, Monday</v>
      </c>
      <c r="C372">
        <f t="shared" si="31"/>
        <v>6</v>
      </c>
      <c r="D372" s="1" t="str">
        <f t="shared" si="32"/>
        <v>enero</v>
      </c>
      <c r="E372" s="1">
        <f t="shared" si="33"/>
        <v>2025</v>
      </c>
      <c r="F372" t="str">
        <f t="shared" si="34"/>
        <v>lunes</v>
      </c>
      <c r="G372" t="str">
        <f t="shared" si="35"/>
        <v>2025 Enero 6, Lunes</v>
      </c>
    </row>
    <row r="373" spans="1:7" ht="17.25" x14ac:dyDescent="0.3">
      <c r="A373" s="2">
        <v>45664</v>
      </c>
      <c r="B373" t="str">
        <f t="shared" si="30"/>
        <v>2025 January 7, Tuesday</v>
      </c>
      <c r="C373">
        <f t="shared" si="31"/>
        <v>7</v>
      </c>
      <c r="D373" s="1" t="str">
        <f t="shared" si="32"/>
        <v>enero</v>
      </c>
      <c r="E373" s="1">
        <f t="shared" si="33"/>
        <v>2025</v>
      </c>
      <c r="F373" t="str">
        <f t="shared" si="34"/>
        <v>martes</v>
      </c>
      <c r="G373" t="str">
        <f t="shared" si="35"/>
        <v>2025 Enero 7, Martes</v>
      </c>
    </row>
    <row r="374" spans="1:7" ht="17.25" x14ac:dyDescent="0.3">
      <c r="A374" s="2">
        <v>45665</v>
      </c>
      <c r="B374" t="str">
        <f t="shared" si="30"/>
        <v>2025 January 8, Wednesday</v>
      </c>
      <c r="C374">
        <f t="shared" si="31"/>
        <v>8</v>
      </c>
      <c r="D374" s="1" t="str">
        <f t="shared" si="32"/>
        <v>enero</v>
      </c>
      <c r="E374" s="1">
        <f t="shared" si="33"/>
        <v>2025</v>
      </c>
      <c r="F374" t="str">
        <f t="shared" si="34"/>
        <v>miércoles</v>
      </c>
      <c r="G374" t="str">
        <f t="shared" si="35"/>
        <v>2025 Enero 8, Miércoles</v>
      </c>
    </row>
    <row r="375" spans="1:7" ht="17.25" x14ac:dyDescent="0.3">
      <c r="A375" s="2">
        <v>45666</v>
      </c>
      <c r="B375" t="str">
        <f t="shared" si="30"/>
        <v>2025 January 9, Thursday</v>
      </c>
      <c r="C375">
        <f t="shared" si="31"/>
        <v>9</v>
      </c>
      <c r="D375" s="1" t="str">
        <f t="shared" si="32"/>
        <v>enero</v>
      </c>
      <c r="E375" s="1">
        <f t="shared" si="33"/>
        <v>2025</v>
      </c>
      <c r="F375" t="str">
        <f t="shared" si="34"/>
        <v>jueves</v>
      </c>
      <c r="G375" t="str">
        <f t="shared" si="35"/>
        <v>2025 Enero 9, Jueves</v>
      </c>
    </row>
    <row r="376" spans="1:7" ht="17.25" x14ac:dyDescent="0.3">
      <c r="A376" s="2">
        <v>45667</v>
      </c>
      <c r="B376" t="str">
        <f t="shared" si="30"/>
        <v>2025 January 10, Friday</v>
      </c>
      <c r="C376">
        <f t="shared" si="31"/>
        <v>10</v>
      </c>
      <c r="D376" s="1" t="str">
        <f t="shared" si="32"/>
        <v>enero</v>
      </c>
      <c r="E376" s="1">
        <f t="shared" si="33"/>
        <v>2025</v>
      </c>
      <c r="F376" t="str">
        <f t="shared" si="34"/>
        <v>viernes</v>
      </c>
      <c r="G376" t="str">
        <f t="shared" si="35"/>
        <v>2025 Enero 10, Viernes</v>
      </c>
    </row>
    <row r="377" spans="1:7" ht="17.25" x14ac:dyDescent="0.3">
      <c r="A377" s="2">
        <v>45668</v>
      </c>
      <c r="B377" t="str">
        <f t="shared" si="30"/>
        <v>2025 January 11, Saturday</v>
      </c>
      <c r="C377">
        <f t="shared" si="31"/>
        <v>11</v>
      </c>
      <c r="D377" s="1" t="str">
        <f t="shared" si="32"/>
        <v>enero</v>
      </c>
      <c r="E377" s="1">
        <f t="shared" si="33"/>
        <v>2025</v>
      </c>
      <c r="F377" t="str">
        <f t="shared" si="34"/>
        <v>sábado</v>
      </c>
      <c r="G377" t="str">
        <f t="shared" si="35"/>
        <v>2025 Enero 11, Sábado</v>
      </c>
    </row>
    <row r="378" spans="1:7" ht="17.25" x14ac:dyDescent="0.3">
      <c r="A378" s="2">
        <v>45669</v>
      </c>
      <c r="B378" t="str">
        <f t="shared" si="30"/>
        <v>2025 January 12, Sunday</v>
      </c>
      <c r="C378">
        <f t="shared" si="31"/>
        <v>12</v>
      </c>
      <c r="D378" s="1" t="str">
        <f t="shared" si="32"/>
        <v>enero</v>
      </c>
      <c r="E378" s="1">
        <f t="shared" si="33"/>
        <v>2025</v>
      </c>
      <c r="F378" t="str">
        <f t="shared" si="34"/>
        <v>domingo</v>
      </c>
      <c r="G378" t="str">
        <f t="shared" si="35"/>
        <v>2025 Enero 12, Domingo</v>
      </c>
    </row>
    <row r="379" spans="1:7" ht="17.25" x14ac:dyDescent="0.3">
      <c r="A379" s="2">
        <v>45670</v>
      </c>
      <c r="B379" t="str">
        <f t="shared" si="30"/>
        <v>2025 January 13, Monday</v>
      </c>
      <c r="C379">
        <f t="shared" si="31"/>
        <v>13</v>
      </c>
      <c r="D379" s="1" t="str">
        <f t="shared" si="32"/>
        <v>enero</v>
      </c>
      <c r="E379" s="1">
        <f t="shared" si="33"/>
        <v>2025</v>
      </c>
      <c r="F379" t="str">
        <f t="shared" si="34"/>
        <v>lunes</v>
      </c>
      <c r="G379" t="str">
        <f t="shared" si="35"/>
        <v>2025 Enero 13, Lunes</v>
      </c>
    </row>
    <row r="380" spans="1:7" ht="17.25" x14ac:dyDescent="0.3">
      <c r="A380" s="2">
        <v>45671</v>
      </c>
      <c r="B380" t="str">
        <f t="shared" si="30"/>
        <v>2025 January 14, Tuesday</v>
      </c>
      <c r="C380">
        <f t="shared" si="31"/>
        <v>14</v>
      </c>
      <c r="D380" s="1" t="str">
        <f t="shared" si="32"/>
        <v>enero</v>
      </c>
      <c r="E380" s="1">
        <f t="shared" si="33"/>
        <v>2025</v>
      </c>
      <c r="F380" t="str">
        <f t="shared" si="34"/>
        <v>martes</v>
      </c>
      <c r="G380" t="str">
        <f t="shared" si="35"/>
        <v>2025 Enero 14, Martes</v>
      </c>
    </row>
    <row r="381" spans="1:7" ht="17.25" x14ac:dyDescent="0.3">
      <c r="A381" s="2">
        <v>45672</v>
      </c>
      <c r="B381" t="str">
        <f t="shared" si="30"/>
        <v>2025 January 15, Wednesday</v>
      </c>
      <c r="C381">
        <f t="shared" si="31"/>
        <v>15</v>
      </c>
      <c r="D381" s="1" t="str">
        <f t="shared" si="32"/>
        <v>enero</v>
      </c>
      <c r="E381" s="1">
        <f t="shared" si="33"/>
        <v>2025</v>
      </c>
      <c r="F381" t="str">
        <f t="shared" si="34"/>
        <v>miércoles</v>
      </c>
      <c r="G381" t="str">
        <f t="shared" si="35"/>
        <v>2025 Enero 15, Miércoles</v>
      </c>
    </row>
    <row r="382" spans="1:7" ht="17.25" x14ac:dyDescent="0.3">
      <c r="A382" s="2">
        <v>45673</v>
      </c>
      <c r="B382" t="str">
        <f t="shared" si="30"/>
        <v>2025 January 16, Thursday</v>
      </c>
      <c r="C382">
        <f t="shared" si="31"/>
        <v>16</v>
      </c>
      <c r="D382" s="1" t="str">
        <f t="shared" si="32"/>
        <v>enero</v>
      </c>
      <c r="E382" s="1">
        <f t="shared" si="33"/>
        <v>2025</v>
      </c>
      <c r="F382" t="str">
        <f t="shared" si="34"/>
        <v>jueves</v>
      </c>
      <c r="G382" t="str">
        <f t="shared" si="35"/>
        <v>2025 Enero 16, Jueves</v>
      </c>
    </row>
    <row r="383" spans="1:7" ht="17.25" x14ac:dyDescent="0.3">
      <c r="A383" s="2">
        <v>45674</v>
      </c>
      <c r="B383" t="str">
        <f t="shared" si="30"/>
        <v>2025 January 17, Friday</v>
      </c>
      <c r="C383">
        <f t="shared" si="31"/>
        <v>17</v>
      </c>
      <c r="D383" s="1" t="str">
        <f t="shared" si="32"/>
        <v>enero</v>
      </c>
      <c r="E383" s="1">
        <f t="shared" si="33"/>
        <v>2025</v>
      </c>
      <c r="F383" t="str">
        <f t="shared" si="34"/>
        <v>viernes</v>
      </c>
      <c r="G383" t="str">
        <f t="shared" si="35"/>
        <v>2025 Enero 17, Viernes</v>
      </c>
    </row>
    <row r="384" spans="1:7" ht="17.25" x14ac:dyDescent="0.3">
      <c r="A384" s="2">
        <v>45675</v>
      </c>
      <c r="B384" t="str">
        <f t="shared" si="30"/>
        <v>2025 January 18, Saturday</v>
      </c>
      <c r="C384">
        <f t="shared" si="31"/>
        <v>18</v>
      </c>
      <c r="D384" s="1" t="str">
        <f t="shared" si="32"/>
        <v>enero</v>
      </c>
      <c r="E384" s="1">
        <f t="shared" si="33"/>
        <v>2025</v>
      </c>
      <c r="F384" t="str">
        <f t="shared" si="34"/>
        <v>sábado</v>
      </c>
      <c r="G384" t="str">
        <f t="shared" si="35"/>
        <v>2025 Enero 18, Sábado</v>
      </c>
    </row>
    <row r="385" spans="1:7" ht="17.25" x14ac:dyDescent="0.3">
      <c r="A385" s="2">
        <v>45676</v>
      </c>
      <c r="B385" t="str">
        <f t="shared" si="30"/>
        <v>2025 January 19, Sunday</v>
      </c>
      <c r="C385">
        <f t="shared" si="31"/>
        <v>19</v>
      </c>
      <c r="D385" s="1" t="str">
        <f t="shared" si="32"/>
        <v>enero</v>
      </c>
      <c r="E385" s="1">
        <f t="shared" si="33"/>
        <v>2025</v>
      </c>
      <c r="F385" t="str">
        <f t="shared" si="34"/>
        <v>domingo</v>
      </c>
      <c r="G385" t="str">
        <f t="shared" si="35"/>
        <v>2025 Enero 19, Domingo</v>
      </c>
    </row>
    <row r="386" spans="1:7" ht="17.25" x14ac:dyDescent="0.3">
      <c r="A386" s="2">
        <v>45677</v>
      </c>
      <c r="B386" t="str">
        <f t="shared" ref="B386:B396" si="36">TEXT(A386, "yyyy mmmm d, dddd")</f>
        <v>2025 January 20, Monday</v>
      </c>
      <c r="C386">
        <f t="shared" ref="C386:C396" si="37">DAY(A386)</f>
        <v>20</v>
      </c>
      <c r="D386" s="1" t="str">
        <f t="shared" ref="D386:D396" si="38">TEXT(A386, "[$-ES]mmmm")</f>
        <v>enero</v>
      </c>
      <c r="E386" s="1">
        <f t="shared" ref="E386:E396" si="39">YEAR(A386)</f>
        <v>2025</v>
      </c>
      <c r="F386" t="str">
        <f t="shared" ref="F386:F396" si="40">TEXT(A386, "[$-ES]dddd")</f>
        <v>lunes</v>
      </c>
      <c r="G386" t="str">
        <f t="shared" ref="G386:G396" si="41">PROPER(E386) &amp; " " &amp; PROPER(D386) &amp; " " &amp; C386 &amp; ", " &amp; PROPER(F386)</f>
        <v>2025 Enero 20, Lunes</v>
      </c>
    </row>
    <row r="387" spans="1:7" ht="17.25" x14ac:dyDescent="0.3">
      <c r="A387" s="2">
        <v>45678</v>
      </c>
      <c r="B387" t="str">
        <f t="shared" si="36"/>
        <v>2025 January 21, Tuesday</v>
      </c>
      <c r="C387">
        <f t="shared" si="37"/>
        <v>21</v>
      </c>
      <c r="D387" s="1" t="str">
        <f t="shared" si="38"/>
        <v>enero</v>
      </c>
      <c r="E387" s="1">
        <f t="shared" si="39"/>
        <v>2025</v>
      </c>
      <c r="F387" t="str">
        <f t="shared" si="40"/>
        <v>martes</v>
      </c>
      <c r="G387" t="str">
        <f t="shared" si="41"/>
        <v>2025 Enero 21, Martes</v>
      </c>
    </row>
    <row r="388" spans="1:7" ht="17.25" x14ac:dyDescent="0.3">
      <c r="A388" s="2">
        <v>45679</v>
      </c>
      <c r="B388" t="str">
        <f t="shared" si="36"/>
        <v>2025 January 22, Wednesday</v>
      </c>
      <c r="C388">
        <f t="shared" si="37"/>
        <v>22</v>
      </c>
      <c r="D388" s="1" t="str">
        <f t="shared" si="38"/>
        <v>enero</v>
      </c>
      <c r="E388" s="1">
        <f t="shared" si="39"/>
        <v>2025</v>
      </c>
      <c r="F388" t="str">
        <f t="shared" si="40"/>
        <v>miércoles</v>
      </c>
      <c r="G388" t="str">
        <f t="shared" si="41"/>
        <v>2025 Enero 22, Miércoles</v>
      </c>
    </row>
    <row r="389" spans="1:7" ht="17.25" x14ac:dyDescent="0.3">
      <c r="A389" s="2">
        <v>45680</v>
      </c>
      <c r="B389" t="str">
        <f t="shared" si="36"/>
        <v>2025 January 23, Thursday</v>
      </c>
      <c r="C389">
        <f t="shared" si="37"/>
        <v>23</v>
      </c>
      <c r="D389" s="1" t="str">
        <f t="shared" si="38"/>
        <v>enero</v>
      </c>
      <c r="E389" s="1">
        <f t="shared" si="39"/>
        <v>2025</v>
      </c>
      <c r="F389" t="str">
        <f t="shared" si="40"/>
        <v>jueves</v>
      </c>
      <c r="G389" t="str">
        <f t="shared" si="41"/>
        <v>2025 Enero 23, Jueves</v>
      </c>
    </row>
    <row r="390" spans="1:7" ht="17.25" x14ac:dyDescent="0.3">
      <c r="A390" s="2">
        <v>45681</v>
      </c>
      <c r="B390" t="str">
        <f t="shared" si="36"/>
        <v>2025 January 24, Friday</v>
      </c>
      <c r="C390">
        <f t="shared" si="37"/>
        <v>24</v>
      </c>
      <c r="D390" s="1" t="str">
        <f t="shared" si="38"/>
        <v>enero</v>
      </c>
      <c r="E390" s="1">
        <f t="shared" si="39"/>
        <v>2025</v>
      </c>
      <c r="F390" t="str">
        <f t="shared" si="40"/>
        <v>viernes</v>
      </c>
      <c r="G390" t="str">
        <f t="shared" si="41"/>
        <v>2025 Enero 24, Viernes</v>
      </c>
    </row>
    <row r="391" spans="1:7" ht="17.25" x14ac:dyDescent="0.3">
      <c r="A391" s="2">
        <v>45682</v>
      </c>
      <c r="B391" t="str">
        <f t="shared" si="36"/>
        <v>2025 January 25, Saturday</v>
      </c>
      <c r="C391">
        <f t="shared" si="37"/>
        <v>25</v>
      </c>
      <c r="D391" s="1" t="str">
        <f t="shared" si="38"/>
        <v>enero</v>
      </c>
      <c r="E391" s="1">
        <f t="shared" si="39"/>
        <v>2025</v>
      </c>
      <c r="F391" t="str">
        <f t="shared" si="40"/>
        <v>sábado</v>
      </c>
      <c r="G391" t="str">
        <f t="shared" si="41"/>
        <v>2025 Enero 25, Sábado</v>
      </c>
    </row>
    <row r="392" spans="1:7" ht="17.25" x14ac:dyDescent="0.3">
      <c r="A392" s="2">
        <v>45683</v>
      </c>
      <c r="B392" t="str">
        <f t="shared" si="36"/>
        <v>2025 January 26, Sunday</v>
      </c>
      <c r="C392">
        <f t="shared" si="37"/>
        <v>26</v>
      </c>
      <c r="D392" s="1" t="str">
        <f t="shared" si="38"/>
        <v>enero</v>
      </c>
      <c r="E392" s="1">
        <f t="shared" si="39"/>
        <v>2025</v>
      </c>
      <c r="F392" t="str">
        <f t="shared" si="40"/>
        <v>domingo</v>
      </c>
      <c r="G392" t="str">
        <f t="shared" si="41"/>
        <v>2025 Enero 26, Domingo</v>
      </c>
    </row>
    <row r="393" spans="1:7" ht="17.25" x14ac:dyDescent="0.3">
      <c r="A393" s="2">
        <v>45684</v>
      </c>
      <c r="B393" t="str">
        <f t="shared" si="36"/>
        <v>2025 January 27, Monday</v>
      </c>
      <c r="C393">
        <f t="shared" si="37"/>
        <v>27</v>
      </c>
      <c r="D393" s="1" t="str">
        <f t="shared" si="38"/>
        <v>enero</v>
      </c>
      <c r="E393" s="1">
        <f t="shared" si="39"/>
        <v>2025</v>
      </c>
      <c r="F393" t="str">
        <f t="shared" si="40"/>
        <v>lunes</v>
      </c>
      <c r="G393" t="str">
        <f t="shared" si="41"/>
        <v>2025 Enero 27, Lunes</v>
      </c>
    </row>
    <row r="394" spans="1:7" ht="17.25" x14ac:dyDescent="0.3">
      <c r="A394" s="2">
        <v>45685</v>
      </c>
      <c r="B394" t="str">
        <f t="shared" si="36"/>
        <v>2025 January 28, Tuesday</v>
      </c>
      <c r="C394">
        <f t="shared" si="37"/>
        <v>28</v>
      </c>
      <c r="D394" s="1" t="str">
        <f t="shared" si="38"/>
        <v>enero</v>
      </c>
      <c r="E394" s="1">
        <f t="shared" si="39"/>
        <v>2025</v>
      </c>
      <c r="F394" t="str">
        <f t="shared" si="40"/>
        <v>martes</v>
      </c>
      <c r="G394" t="str">
        <f t="shared" si="41"/>
        <v>2025 Enero 28, Martes</v>
      </c>
    </row>
    <row r="395" spans="1:7" ht="17.25" x14ac:dyDescent="0.3">
      <c r="A395" s="2">
        <v>45686</v>
      </c>
      <c r="B395" t="str">
        <f t="shared" si="36"/>
        <v>2025 January 29, Wednesday</v>
      </c>
      <c r="C395">
        <f t="shared" si="37"/>
        <v>29</v>
      </c>
      <c r="D395" s="1" t="str">
        <f t="shared" si="38"/>
        <v>enero</v>
      </c>
      <c r="E395" s="1">
        <f t="shared" si="39"/>
        <v>2025</v>
      </c>
      <c r="F395" t="str">
        <f t="shared" si="40"/>
        <v>miércoles</v>
      </c>
      <c r="G395" t="str">
        <f t="shared" si="41"/>
        <v>2025 Enero 29, Miércoles</v>
      </c>
    </row>
    <row r="396" spans="1:7" ht="17.25" x14ac:dyDescent="0.3">
      <c r="A396" s="2">
        <v>45687</v>
      </c>
      <c r="B396" t="str">
        <f t="shared" si="36"/>
        <v>2025 January 30, Thursday</v>
      </c>
      <c r="C396">
        <f t="shared" si="37"/>
        <v>30</v>
      </c>
      <c r="D396" s="1" t="str">
        <f t="shared" si="38"/>
        <v>enero</v>
      </c>
      <c r="E396" s="1">
        <f t="shared" si="39"/>
        <v>2025</v>
      </c>
      <c r="F396" t="str">
        <f t="shared" si="40"/>
        <v>jueves</v>
      </c>
      <c r="G396" t="str">
        <f t="shared" si="41"/>
        <v>2025 Enero 30, Jueves</v>
      </c>
    </row>
    <row r="397" spans="1:7" ht="17.25" x14ac:dyDescent="0.3">
      <c r="A397" s="2">
        <v>45688</v>
      </c>
      <c r="B397" t="str">
        <f>TEXT(A397, "yyyy mmmm d, dddd")</f>
        <v>2025 January 31, Friday</v>
      </c>
      <c r="C397">
        <f>DAY(A397)</f>
        <v>31</v>
      </c>
      <c r="D397" s="1" t="str">
        <f>TEXT(A397, "[$-ES]mmmm")</f>
        <v>enero</v>
      </c>
      <c r="E397" s="1">
        <f>YEAR(A397)</f>
        <v>2025</v>
      </c>
      <c r="F397" t="str">
        <f>TEXT(A397, "[$-ES]dddd")</f>
        <v>viernes</v>
      </c>
      <c r="G397" t="str">
        <f>PROPER(E397) &amp; " " &amp; PROPER(D397) &amp; " " &amp; C397 &amp; ", " &amp; PROPER(F397)</f>
        <v>2025 Enero 31, Viernes</v>
      </c>
    </row>
    <row r="398" spans="1:7" ht="17.25" x14ac:dyDescent="0.3">
      <c r="A398" s="2">
        <v>45689</v>
      </c>
      <c r="B398" t="str">
        <f>TEXT(A398, "yyyy mmmm d, dddd")</f>
        <v>2025 February 1, Saturday</v>
      </c>
      <c r="C398">
        <f>DAY(A398)</f>
        <v>1</v>
      </c>
      <c r="D398" s="1" t="str">
        <f>TEXT(A398, "[$-ES]mmmm")</f>
        <v>febrero</v>
      </c>
      <c r="E398" s="1">
        <f>YEAR(A398)</f>
        <v>2025</v>
      </c>
      <c r="F398" t="str">
        <f>TEXT(A398, "[$-ES]dddd")</f>
        <v>sábado</v>
      </c>
      <c r="G398" t="str">
        <f>PROPER(E398) &amp; " " &amp; PROPER(D398) &amp; " " &amp; C398 &amp; ", " &amp; PROPER(F398)</f>
        <v>2025 Febrero 1, Sábado</v>
      </c>
    </row>
    <row r="399" spans="1:7" ht="17.25" x14ac:dyDescent="0.3">
      <c r="A399" s="2">
        <v>45690</v>
      </c>
      <c r="B399" t="str">
        <f t="shared" ref="B399:B400" si="42">TEXT(A399, "yyyy mmmm d, dddd")</f>
        <v>2025 February 2, Sunday</v>
      </c>
      <c r="C399">
        <f t="shared" ref="C399:C400" si="43">DAY(A399)</f>
        <v>2</v>
      </c>
      <c r="D399" s="1" t="str">
        <f t="shared" ref="D399:D400" si="44">TEXT(A399, "[$-ES]mmmm")</f>
        <v>febrero</v>
      </c>
      <c r="E399" s="1">
        <f t="shared" ref="E399:E400" si="45">YEAR(A399)</f>
        <v>2025</v>
      </c>
      <c r="F399" t="str">
        <f t="shared" ref="F399:F400" si="46">TEXT(A399, "[$-ES]dddd")</f>
        <v>domingo</v>
      </c>
      <c r="G399" t="str">
        <f t="shared" ref="G399:G400" si="47">PROPER(E399) &amp; " " &amp; PROPER(D399) &amp; " " &amp; C399 &amp; ", " &amp; PROPER(F399)</f>
        <v>2025 Febrero 2, Domingo</v>
      </c>
    </row>
    <row r="400" spans="1:7" ht="17.25" x14ac:dyDescent="0.3">
      <c r="A400" s="2">
        <v>45691</v>
      </c>
      <c r="B400" t="str">
        <f t="shared" si="42"/>
        <v>2025 February 3, Monday</v>
      </c>
      <c r="C400">
        <f t="shared" si="43"/>
        <v>3</v>
      </c>
      <c r="D400" s="1" t="str">
        <f t="shared" si="44"/>
        <v>febrero</v>
      </c>
      <c r="E400" s="1">
        <f t="shared" si="45"/>
        <v>2025</v>
      </c>
      <c r="F400" t="str">
        <f t="shared" si="46"/>
        <v>lunes</v>
      </c>
      <c r="G400" t="str">
        <f t="shared" si="47"/>
        <v>2025 Febrero 3, Lunes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Graham</dc:creator>
  <cp:lastModifiedBy>Erika Graham</cp:lastModifiedBy>
  <dcterms:created xsi:type="dcterms:W3CDTF">2023-12-12T04:29:26Z</dcterms:created>
  <dcterms:modified xsi:type="dcterms:W3CDTF">2023-12-12T14:45:24Z</dcterms:modified>
</cp:coreProperties>
</file>